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Strat-O-Matic Football\"/>
    </mc:Choice>
  </mc:AlternateContent>
  <xr:revisionPtr revIDLastSave="0" documentId="8_{28BA4730-836E-46F2-8695-A6B25FE9F687}" xr6:coauthVersionLast="47" xr6:coauthVersionMax="47" xr10:uidLastSave="{00000000-0000-0000-0000-000000000000}"/>
  <bookViews>
    <workbookView xWindow="-120" yWindow="-120" windowWidth="29040" windowHeight="15720" tabRatio="863" xr2:uid="{00000000-000D-0000-FFFF-FFFF00000000}"/>
  </bookViews>
  <sheets>
    <sheet name="Calendar" sheetId="132" r:id="rId1"/>
    <sheet name="Rental KR" sheetId="250" r:id="rId2"/>
    <sheet name="Rental PR" sheetId="251" r:id="rId3"/>
    <sheet name="League Alignment" sheetId="223" r:id="rId4"/>
    <sheet name="Coaches" sheetId="111" r:id="rId5"/>
    <sheet name="Who Can Play" sheetId="64" r:id="rId6"/>
    <sheet name="Roster Limitations" sheetId="65" r:id="rId7"/>
    <sheet name="Expansion Draft Pool" sheetId="193" r:id="rId8"/>
    <sheet name="Expansion Draft Results" sheetId="199" r:id="rId9"/>
    <sheet name="Free Agent Draft Order" sheetId="225" r:id="rId10"/>
    <sheet name="Free Agent Draft Picks" sheetId="224" r:id="rId11"/>
    <sheet name="Free Agent Draft Pool-Day 1" sheetId="128" r:id="rId12"/>
    <sheet name="Free Agent Draft Pool-Day 2" sheetId="245" r:id="rId13"/>
    <sheet name="Free Agent Draft Results" sheetId="244" r:id="rId14"/>
    <sheet name="Supplemental Draft Pool" sheetId="247" r:id="rId15"/>
    <sheet name="Supplemental Draft Results" sheetId="217" r:id="rId16"/>
    <sheet name="Remaining FA Draft Pool" sheetId="248" r:id="rId17"/>
    <sheet name="Remaining FA Draft Results" sheetId="221" r:id="rId18"/>
    <sheet name="Leftovers" sheetId="249" r:id="rId19"/>
    <sheet name="Trades" sheetId="252" r:id="rId20"/>
    <sheet name="Trade Counts" sheetId="233" r:id="rId21"/>
    <sheet name="Cuts" sheetId="148" r:id="rId22"/>
    <sheet name="Inactive Rosters" sheetId="147" r:id="rId23"/>
    <sheet name="All Owned Active" sheetId="257" r:id="rId24"/>
    <sheet name="ATL" sheetId="202" r:id="rId25"/>
    <sheet name="BUF" sheetId="31" r:id="rId26"/>
    <sheet name="CAR" sheetId="122" r:id="rId27"/>
    <sheet name="CIN" sheetId="203" r:id="rId28"/>
    <sheet name="CLE" sheetId="48" r:id="rId29"/>
    <sheet name="DAL" sheetId="34" r:id="rId30"/>
    <sheet name="DET" sheetId="32" r:id="rId31"/>
    <sheet name="GRR" sheetId="37" r:id="rId32"/>
    <sheet name="HAM" sheetId="38" r:id="rId33"/>
    <sheet name="HOO" sheetId="124" r:id="rId34"/>
    <sheet name="HOU" sheetId="52" r:id="rId35"/>
    <sheet name="LAC" sheetId="50" r:id="rId36"/>
    <sheet name="LAR" sheetId="123" r:id="rId37"/>
    <sheet name="MON" sheetId="39" r:id="rId38"/>
    <sheet name="NEP" sheetId="28" r:id="rId39"/>
    <sheet name="NOS" sheetId="40" r:id="rId40"/>
    <sheet name="NOV" sheetId="41" r:id="rId41"/>
    <sheet name="NYG" sheetId="57" r:id="rId42"/>
    <sheet name="NYJ" sheetId="43" r:id="rId43"/>
    <sheet name="OAK" sheetId="44" r:id="rId44"/>
    <sheet name="OKL" sheetId="45" r:id="rId45"/>
    <sheet name="PHI" sheetId="46" r:id="rId46"/>
    <sheet name="PHO" sheetId="54" r:id="rId47"/>
    <sheet name="PHS" sheetId="36" r:id="rId48"/>
    <sheet name="SCS" sheetId="49" r:id="rId49"/>
    <sheet name="SEA" sheetId="51" r:id="rId50"/>
    <sheet name="SHR" sheetId="53" r:id="rId51"/>
    <sheet name="SLC" sheetId="35" r:id="rId52"/>
    <sheet name="STL" sheetId="55" r:id="rId53"/>
    <sheet name="TBB" sheetId="56" r:id="rId54"/>
  </sheets>
  <definedNames>
    <definedName name="_xlnm._FilterDatabase" localSheetId="23" hidden="1">'All Owned Active'!$A$1:$AA$1285</definedName>
    <definedName name="_xlnm._FilterDatabase" localSheetId="11" hidden="1">'Free Agent Draft Pool-Day 1'!$A$1:$AA$1</definedName>
    <definedName name="_xlnm._FilterDatabase" localSheetId="12" hidden="1">'Free Agent Draft Pool-Day 2'!$A$1:$AA$1</definedName>
    <definedName name="_xlnm._FilterDatabase" localSheetId="13" hidden="1">'Free Agent Draft Results'!$A$1:$AA$1</definedName>
    <definedName name="_xlnm._FilterDatabase" localSheetId="16" hidden="1">'Remaining FA Draft Pool'!$A$1:$AA$1</definedName>
    <definedName name="_xlnm._FilterDatabase" localSheetId="14" hidden="1">'Supplemental Draft Pool'!$A$1:$AA$1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2" i="233" l="1"/>
  <c r="C32" i="233"/>
  <c r="AE32" i="233"/>
  <c r="AD32" i="233"/>
  <c r="AC32" i="233"/>
  <c r="AB32" i="233"/>
  <c r="AA32" i="233"/>
  <c r="Z32" i="233"/>
  <c r="Y32" i="233"/>
  <c r="X32" i="233"/>
  <c r="W32" i="233"/>
  <c r="V32" i="233"/>
  <c r="U32" i="233"/>
  <c r="T32" i="233"/>
  <c r="S32" i="233"/>
  <c r="R32" i="233"/>
  <c r="Q32" i="233"/>
  <c r="P32" i="233"/>
  <c r="O32" i="233"/>
  <c r="N32" i="233"/>
  <c r="M32" i="233"/>
  <c r="L32" i="233"/>
  <c r="K32" i="233"/>
  <c r="J32" i="233"/>
  <c r="I32" i="233"/>
  <c r="H32" i="233"/>
  <c r="G32" i="233"/>
  <c r="F32" i="233"/>
  <c r="E32" i="233"/>
  <c r="B32" i="233"/>
  <c r="AF3" i="233"/>
  <c r="AF31" i="233"/>
  <c r="AF30" i="233"/>
  <c r="AF29" i="233"/>
  <c r="AF28" i="233"/>
  <c r="AF27" i="233"/>
  <c r="AF26" i="233"/>
  <c r="AF25" i="233"/>
  <c r="AF24" i="233"/>
  <c r="AF23" i="233"/>
  <c r="AF22" i="233"/>
  <c r="AF21" i="233"/>
  <c r="AF20" i="233"/>
  <c r="AF19" i="233"/>
  <c r="AF18" i="233"/>
  <c r="AF17" i="233"/>
  <c r="AF16" i="233"/>
  <c r="AF15" i="233"/>
  <c r="AF14" i="233"/>
  <c r="AF13" i="233"/>
  <c r="AF12" i="233"/>
  <c r="AF11" i="233"/>
  <c r="AF10" i="233"/>
  <c r="AF9" i="233"/>
  <c r="AF8" i="233"/>
  <c r="AF7" i="233"/>
  <c r="AF6" i="233"/>
  <c r="AF4" i="233"/>
  <c r="AF5" i="233"/>
  <c r="AF2" i="233"/>
  <c r="AG32" i="233" l="1"/>
  <c r="AF32" i="233"/>
</calcChain>
</file>

<file path=xl/sharedStrings.xml><?xml version="1.0" encoding="utf-8"?>
<sst xmlns="http://schemas.openxmlformats.org/spreadsheetml/2006/main" count="30266" uniqueCount="3827">
  <si>
    <t>NA</t>
  </si>
  <si>
    <t>Long</t>
  </si>
  <si>
    <t>Pos</t>
  </si>
  <si>
    <t>SLC</t>
  </si>
  <si>
    <t>Dale Van Deven</t>
  </si>
  <si>
    <t>Rookie</t>
  </si>
  <si>
    <t>List of Coaches</t>
  </si>
  <si>
    <t>Code</t>
  </si>
  <si>
    <t>Coach</t>
  </si>
  <si>
    <t>Marc Lepage</t>
  </si>
  <si>
    <t>Dave Mault</t>
  </si>
  <si>
    <t>dwmault@gmail.com</t>
  </si>
  <si>
    <t>Joe Sardo</t>
  </si>
  <si>
    <t>Claude Turcotte</t>
  </si>
  <si>
    <t>Jean Lafleur</t>
  </si>
  <si>
    <t>Butch Shramek</t>
  </si>
  <si>
    <t>Douglas Reilly</t>
  </si>
  <si>
    <t>Sean Reilly</t>
  </si>
  <si>
    <t>Dave Siemienski</t>
  </si>
  <si>
    <t>Jim Reilly</t>
  </si>
  <si>
    <t>runtam@pacbell.net</t>
  </si>
  <si>
    <t>Paul Mankiewicz</t>
  </si>
  <si>
    <t>forbin@prodigy.net</t>
  </si>
  <si>
    <t>Dennis Crowley</t>
  </si>
  <si>
    <t>seahawk10@gmail.com</t>
  </si>
  <si>
    <t>Rick Byrens</t>
  </si>
  <si>
    <t>Garry Nagata</t>
  </si>
  <si>
    <t>Mike Ramos</t>
  </si>
  <si>
    <t>Game Position</t>
  </si>
  <si>
    <t>Roster Positions that can play this game position</t>
  </si>
  <si>
    <t>Right Tackle</t>
  </si>
  <si>
    <t>Right Guard</t>
  </si>
  <si>
    <t>Center</t>
  </si>
  <si>
    <t>Left Guard</t>
  </si>
  <si>
    <t>Left Tackle</t>
  </si>
  <si>
    <t>Quarterback</t>
  </si>
  <si>
    <t>Fullback</t>
  </si>
  <si>
    <t>Halfback</t>
  </si>
  <si>
    <t>Blocking Back</t>
  </si>
  <si>
    <t>Any BB;  any FB or HB with a run blocking rating of 4 or higher.</t>
  </si>
  <si>
    <t>Running Back</t>
  </si>
  <si>
    <t>Flanker</t>
  </si>
  <si>
    <t>Split End</t>
  </si>
  <si>
    <t>3rd wide receiver</t>
  </si>
  <si>
    <t>4th wide receiver</t>
  </si>
  <si>
    <t>Tight End</t>
  </si>
  <si>
    <t>2nd tight end</t>
  </si>
  <si>
    <t>Left End</t>
  </si>
  <si>
    <t>Nose Tackle</t>
  </si>
  <si>
    <t>Right End</t>
  </si>
  <si>
    <t>Left outside linebacker</t>
  </si>
  <si>
    <t>Left inside linebacker</t>
  </si>
  <si>
    <t>Middle linebacker</t>
  </si>
  <si>
    <t>Right inside linebacker</t>
  </si>
  <si>
    <t>Right outside linebacker</t>
  </si>
  <si>
    <t>Linebacker</t>
  </si>
  <si>
    <t>Left Cornerback</t>
  </si>
  <si>
    <t>Strong Safety</t>
  </si>
  <si>
    <t>Right Cornerback</t>
  </si>
  <si>
    <t>Free Safety</t>
  </si>
  <si>
    <t>1st defensive back *</t>
  </si>
  <si>
    <t>2nd defensive back *</t>
  </si>
  <si>
    <t>* Please Note:</t>
  </si>
  <si>
    <t>Any player that starts in the secondary in his team's base 3-4 or</t>
  </si>
  <si>
    <t>POSITIONAL GROUP ROSTER LIMITATIONS</t>
  </si>
  <si>
    <t>Min</t>
  </si>
  <si>
    <t>Max</t>
  </si>
  <si>
    <t>A player rated at multiple positions may be used to satisfy the minimum requirements at any of his rated</t>
  </si>
  <si>
    <t>Exception to the above rule:  a player rated at LK, KR, LP, and PR can be used to satisfy the minimum</t>
  </si>
  <si>
    <t>requirements at kickoff returner and/or punt returner AND, if he is rated at one or more positions other than</t>
  </si>
  <si>
    <t>LK, KR, LP, or PR, he may satisfy the minimum requirements at any one of those positions.</t>
  </si>
  <si>
    <t>2 (1)</t>
  </si>
  <si>
    <t>4 (4)</t>
  </si>
  <si>
    <t>2 (2)</t>
  </si>
  <si>
    <t>4 (5)</t>
  </si>
  <si>
    <t>0 (3)</t>
  </si>
  <si>
    <t>TOT</t>
  </si>
  <si>
    <t>(1) Note:   You MUST have on your roster a minimum of either 1 LK or 2 KR.</t>
  </si>
  <si>
    <t>(2) Note:   You MUST have on your roster a minimum of either 1 LP or 2 PR.</t>
  </si>
  <si>
    <t>Paul Power</t>
  </si>
  <si>
    <t>Atlantic</t>
  </si>
  <si>
    <t>Eastern + 1 hour</t>
  </si>
  <si>
    <t>Nathan Baylor</t>
  </si>
  <si>
    <t>nathanbaylor@hotmail.com</t>
  </si>
  <si>
    <t>(3) Note:   A non-rated player will NOT help you meet the minimum requirements for a position.</t>
  </si>
  <si>
    <t>(4) Note:    Maximum limits on kickoff retuners:  2 LK and 0 KR or 1 LK and 2 KR or 0 LK and 4 KR.</t>
  </si>
  <si>
    <t>(5) Note:    Maximum limits on punt returners:    2 LP and 0 PR or 1 LP and 2 PR or 0 LP and 4 PR.</t>
  </si>
  <si>
    <t>cosa_mia@cogeco.ca</t>
  </si>
  <si>
    <t>HB.   A pure FB may NOT play halfback.  A BB may NOT play halfback.</t>
  </si>
  <si>
    <t>1 (6)</t>
  </si>
  <si>
    <t>Short</t>
  </si>
  <si>
    <t>winzoneduke@gmail.com</t>
  </si>
  <si>
    <t>Trade-HOU</t>
  </si>
  <si>
    <t>SOM Card Set Used:</t>
  </si>
  <si>
    <t>Time Zone</t>
  </si>
  <si>
    <t>Central</t>
  </si>
  <si>
    <t>Eastern</t>
  </si>
  <si>
    <t>Pacific</t>
  </si>
  <si>
    <t xml:space="preserve">jean.lafleur@jlci.ca </t>
  </si>
  <si>
    <t>okloutlaws16@yahoo.com</t>
  </si>
  <si>
    <t>Other</t>
  </si>
  <si>
    <t>douglas@douglasreilly.com</t>
  </si>
  <si>
    <t>RB/Def</t>
  </si>
  <si>
    <t>PB/PR</t>
  </si>
  <si>
    <t>*</t>
  </si>
  <si>
    <t>Round</t>
  </si>
  <si>
    <t>Pick</t>
  </si>
  <si>
    <t>ID#</t>
  </si>
  <si>
    <t>Birthdate</t>
  </si>
  <si>
    <t>Team</t>
  </si>
  <si>
    <t>DRAFT PICKS</t>
  </si>
  <si>
    <t>Year</t>
  </si>
  <si>
    <t>DAL</t>
  </si>
  <si>
    <t>Last Name</t>
  </si>
  <si>
    <t>First Name</t>
  </si>
  <si>
    <t>Last Rated</t>
  </si>
  <si>
    <t>CAR</t>
  </si>
  <si>
    <t>HOU</t>
  </si>
  <si>
    <t>OAK</t>
  </si>
  <si>
    <t>NYG</t>
  </si>
  <si>
    <t>LP</t>
  </si>
  <si>
    <t>CIN</t>
  </si>
  <si>
    <t>SEA</t>
  </si>
  <si>
    <t>K</t>
  </si>
  <si>
    <t>NYJ</t>
  </si>
  <si>
    <t>DET</t>
  </si>
  <si>
    <t>P</t>
  </si>
  <si>
    <t>BUF</t>
  </si>
  <si>
    <t>NOV</t>
  </si>
  <si>
    <t>OKL</t>
  </si>
  <si>
    <t>MON</t>
  </si>
  <si>
    <t>SHR</t>
  </si>
  <si>
    <t>HAM</t>
  </si>
  <si>
    <t>NOS</t>
  </si>
  <si>
    <t>Order</t>
  </si>
  <si>
    <t>PriPos</t>
  </si>
  <si>
    <t>Pos2</t>
  </si>
  <si>
    <t>Pos3</t>
  </si>
  <si>
    <t>Rated</t>
  </si>
  <si>
    <t>PHI</t>
  </si>
  <si>
    <t>CLE</t>
  </si>
  <si>
    <t>STL</t>
  </si>
  <si>
    <t>Rosters Updated Through:</t>
  </si>
  <si>
    <t>PHO</t>
  </si>
  <si>
    <t>Dave Will</t>
  </si>
  <si>
    <t>claude.turcotte@bell.net</t>
  </si>
  <si>
    <t>Trade-OAK</t>
  </si>
  <si>
    <t>Trade-DAL</t>
  </si>
  <si>
    <t>Ed Carpenter</t>
  </si>
  <si>
    <t>carp2china@yahoo.com</t>
  </si>
  <si>
    <t>Oakland Raiders</t>
  </si>
  <si>
    <t>Montreal Alouettes</t>
  </si>
  <si>
    <t>Houston Texans</t>
  </si>
  <si>
    <t>St. Louis Rams</t>
  </si>
  <si>
    <t>Phoenix Cardinals</t>
  </si>
  <si>
    <t>New Orleans Saints</t>
  </si>
  <si>
    <t>Tampa Bay Buccaneers</t>
  </si>
  <si>
    <t>New England Patriots</t>
  </si>
  <si>
    <t>St. Louis Cardinals</t>
  </si>
  <si>
    <t>New Orleans Voodoo</t>
  </si>
  <si>
    <t>Dallas Cowboys</t>
  </si>
  <si>
    <t>Seattle Seahawks</t>
  </si>
  <si>
    <t>Philadelphia Eagles</t>
  </si>
  <si>
    <t>Grand Rapids Rampage</t>
  </si>
  <si>
    <t>Detroit Lions</t>
  </si>
  <si>
    <t>Hamilton Tiger-Cats</t>
  </si>
  <si>
    <t>Oklahoma Outlaws</t>
  </si>
  <si>
    <t>Shreveport Steamer</t>
  </si>
  <si>
    <t>Southern California Sun</t>
  </si>
  <si>
    <t>New York Jets</t>
  </si>
  <si>
    <t>Cleveland Browns</t>
  </si>
  <si>
    <t>Started</t>
  </si>
  <si>
    <t>Years</t>
  </si>
  <si>
    <t>Status</t>
  </si>
  <si>
    <t>Email Address</t>
  </si>
  <si>
    <t>Tenured</t>
  </si>
  <si>
    <t>Los Angeles Rams</t>
  </si>
  <si>
    <t>worldb21@gmail.com</t>
  </si>
  <si>
    <t>dsuhr24@yahoo.com</t>
  </si>
  <si>
    <t>Dan Suhr</t>
  </si>
  <si>
    <t>Michael Reeves</t>
  </si>
  <si>
    <t>Trade-CLE</t>
  </si>
  <si>
    <t>dvandeven5@gmail.com</t>
  </si>
  <si>
    <t>Any FB;  Any BB;  Any HB with a run blocking rating of 4 or higher.</t>
  </si>
  <si>
    <t>(6) Note:  A player rated as a BB may be counted as a FB.</t>
  </si>
  <si>
    <t>2 (6)</t>
  </si>
  <si>
    <t>What else was changed:</t>
  </si>
  <si>
    <t>rick.byrens@gmail.com</t>
  </si>
  <si>
    <t>LAC</t>
  </si>
  <si>
    <t>Los Angeles Chargers</t>
  </si>
  <si>
    <t>Rsh</t>
  </si>
  <si>
    <t>RshYds</t>
  </si>
  <si>
    <t>RshAvg</t>
  </si>
  <si>
    <t>FP</t>
  </si>
  <si>
    <t>SP</t>
  </si>
  <si>
    <t>Rec</t>
  </si>
  <si>
    <t>RecAvg</t>
  </si>
  <si>
    <t>Trade-PHI</t>
  </si>
  <si>
    <t>Pri Pos</t>
  </si>
  <si>
    <t>Pos 2</t>
  </si>
  <si>
    <t>Pos 3</t>
  </si>
  <si>
    <t>RB/DEF</t>
  </si>
  <si>
    <t>HOO</t>
  </si>
  <si>
    <t>Houston Oilers</t>
  </si>
  <si>
    <t>Ken Briere</t>
  </si>
  <si>
    <t>New York Giants</t>
  </si>
  <si>
    <t>coachbriere@yahoo.com</t>
  </si>
  <si>
    <t>paulpower.sside@gmail.com</t>
  </si>
  <si>
    <t>Carolina Panthers</t>
  </si>
  <si>
    <t>Joe Golden</t>
  </si>
  <si>
    <t>Tim Bollier</t>
  </si>
  <si>
    <t>dwill14775@aol.com</t>
  </si>
  <si>
    <t>garrymak@aol.com</t>
  </si>
  <si>
    <t>timboll@sbcglobal.net</t>
  </si>
  <si>
    <t>A number in parentheses in the Min or Max columns references a note printed at the bottom of this page.</t>
  </si>
  <si>
    <t>How Acquired:</t>
  </si>
  <si>
    <t>Black indicates Returning Players for returning teams and Expansion Draft Players for expansion teams</t>
  </si>
  <si>
    <t>Red indicates Free Agent Draft</t>
  </si>
  <si>
    <t>Light Blue indicates Remaining Free Agent Draft</t>
  </si>
  <si>
    <t>Pink indicates Trade</t>
  </si>
  <si>
    <t>Blue indicates a rental player that will be cut by the league at the end of the current season</t>
  </si>
  <si>
    <t>Green indicates Supplemental Draft</t>
  </si>
  <si>
    <t>Brown indicates a Rookie Augmentation Assignment</t>
  </si>
  <si>
    <t>QB Pass Attempts:</t>
  </si>
  <si>
    <t>Quarterback pass attempts in the NFL season that the current card set is based upon are listed in the OTHER column.</t>
  </si>
  <si>
    <t>Quarterbacks with less than 100 pass attempts are ineligible to play in this league and are marked in</t>
  </si>
  <si>
    <t>Bold Red.</t>
  </si>
  <si>
    <t>Carries:</t>
  </si>
  <si>
    <t>The "Rsh" column in the rosters displays the number of rushing attempts a QB or RB had in the NFL season upon which the current card set is based.</t>
  </si>
  <si>
    <t>Running backs restricted by the "Low-Usage RB Containment" rule are marked in</t>
  </si>
  <si>
    <t>Live, on-line Free Agent Draft:  ROUNDS 1 through 5.  Participation is mandatory.  Open to all teams.</t>
  </si>
  <si>
    <t>Live, on-line Free Agent Draft:  ROUNDS 6 through 10.  Participation is mandatory.  Open to all teams.</t>
  </si>
  <si>
    <t>Start of regular season:</t>
  </si>
  <si>
    <t>End of 1st quarter:</t>
  </si>
  <si>
    <t>End of 2nd quarter:</t>
  </si>
  <si>
    <t>End of 3rd quarter:</t>
  </si>
  <si>
    <t>End of 4th quarter:</t>
  </si>
  <si>
    <t>Notes</t>
  </si>
  <si>
    <t>4-3 Defenses=</t>
  </si>
  <si>
    <t>3-4 Defenses=</t>
  </si>
  <si>
    <t>Threshold</t>
  </si>
  <si>
    <t>Excellent Run=</t>
  </si>
  <si>
    <t>Good Run=</t>
  </si>
  <si>
    <t>Average Run=</t>
  </si>
  <si>
    <t>Poor Run=</t>
  </si>
  <si>
    <t>Very Poor Run=</t>
  </si>
  <si>
    <t>Excellent Pass=</t>
  </si>
  <si>
    <t>Good Pass=</t>
  </si>
  <si>
    <t>Average Pass=</t>
  </si>
  <si>
    <t>Poor Pass=</t>
  </si>
  <si>
    <t>Below 20</t>
  </si>
  <si>
    <t>Very Poor Pass=</t>
  </si>
  <si>
    <t>(2) Team Name Changes</t>
  </si>
  <si>
    <t>(3)  Receiver Ratings (Columns P, Q and R in the rosters):</t>
  </si>
  <si>
    <t>First number is Flat Pass rating, second number is Short Pass rating, third number is Long Pass rating.</t>
  </si>
  <si>
    <t>The table below shows the number of combinations of completion in the guessed WRONG columns for each pass to qualify for each rating.</t>
  </si>
  <si>
    <t>Pass/Rating</t>
  </si>
  <si>
    <t>Flat</t>
  </si>
  <si>
    <t>(4) Last Rated Column</t>
  </si>
  <si>
    <r>
      <t xml:space="preserve">If this column contains the word </t>
    </r>
    <r>
      <rPr>
        <b/>
        <sz val="10"/>
        <rFont val="Arial"/>
        <family val="2"/>
      </rPr>
      <t>Rookie</t>
    </r>
    <r>
      <rPr>
        <sz val="10"/>
        <rFont val="Arial"/>
        <family val="2"/>
      </rPr>
      <t xml:space="preserve"> then this year is the first year that the player was rated by Strat-O-Matic.  Otherwise, the year represents the last NFL/SOM year that</t>
    </r>
  </si>
  <si>
    <t>ID</t>
  </si>
  <si>
    <t>Cardset</t>
  </si>
  <si>
    <t>Player</t>
  </si>
  <si>
    <t>Avg</t>
  </si>
  <si>
    <t>When drafting a rental KR please refer to the player by his ID (example: KR_6A).</t>
  </si>
  <si>
    <t>Yellow Fill Color Indicates That Player Was Drafted</t>
  </si>
  <si>
    <t>UPGRADING RENTAL KICKOFF RETURNERS</t>
  </si>
  <si>
    <t>A rental KR can become a rental LK if he is drafted at least two rounds before his round of expiration.</t>
  </si>
  <si>
    <t>KR_10A can be used as an LK IF drafted before the end of the 8th round.</t>
  </si>
  <si>
    <t>When drafting a rental PR please refer to the player by his ID (example: PR_6A).</t>
  </si>
  <si>
    <t>UPGRADING RENTAL PUNT RETURNERS</t>
  </si>
  <si>
    <t>A rental PR can become a rental LP if he is drafted at least two rounds before his round of expiration.</t>
  </si>
  <si>
    <t>PR_10A can be used as an LP IF drafted before the end of the 8th round.</t>
  </si>
  <si>
    <t>Date</t>
  </si>
  <si>
    <t>the player was rated by SOM.  For example, if the field contains the year 2018 then that player was last rated by SOM in the 2018 NFL season.</t>
  </si>
  <si>
    <t>Joe Daly</t>
  </si>
  <si>
    <t>joexdaly@gmail.com</t>
  </si>
  <si>
    <t>PHS</t>
  </si>
  <si>
    <t>Philadelphia Stars</t>
  </si>
  <si>
    <t>GRR</t>
  </si>
  <si>
    <t>NEP</t>
  </si>
  <si>
    <t>SCS</t>
  </si>
  <si>
    <t>TBB</t>
  </si>
  <si>
    <t>Cut</t>
  </si>
  <si>
    <t>Below 24.5</t>
  </si>
  <si>
    <t>Teams must declare their base defensive alignment:  4-3 or 3-4.</t>
  </si>
  <si>
    <t>CalcYards</t>
  </si>
  <si>
    <t xml:space="preserve"> DRAFT PICKS</t>
  </si>
  <si>
    <t>Original Owner</t>
  </si>
  <si>
    <t>Current Owner</t>
  </si>
  <si>
    <t>Overall</t>
  </si>
  <si>
    <t>ATL</t>
  </si>
  <si>
    <t>Trade-HOO</t>
  </si>
  <si>
    <t>Trade-NYJ</t>
  </si>
  <si>
    <t>National Conference</t>
  </si>
  <si>
    <t>Lombardi Division</t>
  </si>
  <si>
    <t>Halas Division</t>
  </si>
  <si>
    <t>Walsh Division</t>
  </si>
  <si>
    <t>American Conference</t>
  </si>
  <si>
    <t>Shula Division</t>
  </si>
  <si>
    <t>Noll Division</t>
  </si>
  <si>
    <t>Stram Division</t>
  </si>
  <si>
    <t>(1)  Defense Counts</t>
  </si>
  <si>
    <t>atangoair@yahoo.com</t>
  </si>
  <si>
    <t>Anthony Tangorra</t>
  </si>
  <si>
    <t>Atlanta Falcons</t>
  </si>
  <si>
    <t>8:00 AM</t>
  </si>
  <si>
    <t>Key Dates:</t>
  </si>
  <si>
    <t>All times are Pacific Time Zone</t>
  </si>
  <si>
    <t>11:59 PM</t>
  </si>
  <si>
    <t>AW Team</t>
  </si>
  <si>
    <t>Trade-SHR</t>
  </si>
  <si>
    <t>Locked</t>
  </si>
  <si>
    <t xml:space="preserve">Deadline for meeting all MINIMUM POSITIONAL REQUIREMENTS.  Teams that do not meet any minimum positional requirement will have a rental player assigned to them to meet that requirement.  Rental players will be </t>
  </si>
  <si>
    <t>throughout the life of a coach.  See the League Charter for details.</t>
  </si>
  <si>
    <t>coachbutch021@gmail.com</t>
  </si>
  <si>
    <t>JGoldenPE@gmail.com</t>
  </si>
  <si>
    <t>CUTDOWN DEADLINE:  53-man Active Roster limit is in effect.  Teams must submit cuts to the CIO (Paul Mankiewicz) to reduce their Active Rosters to a maximum of 53 rated (carded) players.</t>
  </si>
  <si>
    <t>All players in the free agent pool, including rated players cut by teams to get down to the 53-player limit on Active Rosters, will be available in the Supplemental Draft.</t>
  </si>
  <si>
    <t>Please remember that maximum positional limits, as well as the limit of total players on your Active Roster (53), may not be exceeded for the remainder of the season.</t>
  </si>
  <si>
    <t>REMAINING FREE AGENT DRAFT:  Live, on-line draft.  Participation is voluntary.  Open to all teams.  Please remember that all maximum limits for all positions, as well as for the Active Roster size (53), are still in effect.</t>
  </si>
  <si>
    <t>the worst possible players at their positions.  Rental players will count towards the 53-man Active Roster size limit.  A draft pick penalty will be assessed for any rental player assigned to a team.  These penalties are cumulative</t>
  </si>
  <si>
    <t>None</t>
  </si>
  <si>
    <t>There is no maximum limit to the number of non-rated players that you can have on your team's Inactive Roster.</t>
  </si>
  <si>
    <t>Group</t>
  </si>
  <si>
    <t>W</t>
  </si>
  <si>
    <t>L</t>
  </si>
  <si>
    <t>T</t>
  </si>
  <si>
    <t>Pct</t>
  </si>
  <si>
    <t>Tiebreakers</t>
  </si>
  <si>
    <t>Opponents' Record</t>
  </si>
  <si>
    <t>Schedule Difficulty</t>
  </si>
  <si>
    <t>r.gobin@rogers.com</t>
  </si>
  <si>
    <t>Rudy Gobin</t>
  </si>
  <si>
    <t>Trade-MON</t>
  </si>
  <si>
    <t>Trade-NEP</t>
  </si>
  <si>
    <t>Trade-OKL</t>
  </si>
  <si>
    <t>Defensive Starters:</t>
  </si>
  <si>
    <t>Defensive Starters are highlighted in Yellow fill color on each team's roster.</t>
  </si>
  <si>
    <t>marclepage.aw@outlook.com</t>
  </si>
  <si>
    <t>LAR</t>
  </si>
  <si>
    <t>C.</t>
  </si>
  <si>
    <t>LT, RT, T.</t>
  </si>
  <si>
    <t>LG, RG, G.</t>
  </si>
  <si>
    <t>FL, SE.</t>
  </si>
  <si>
    <t>FB, HB.</t>
  </si>
  <si>
    <t>QB.</t>
  </si>
  <si>
    <t>TE.</t>
  </si>
  <si>
    <t>LE, RE, DE.</t>
  </si>
  <si>
    <t>LDT, RDT, DT, NT.</t>
  </si>
  <si>
    <t>A NT playing Left Tackle or Right Tackle has his defensive rating reduced by 1 for all purposes.</t>
  </si>
  <si>
    <t>A LDT, RDT or DT playing Nose Tackle has his defensive rating reduced by 1 for all purposes.</t>
  </si>
  <si>
    <t>LOLB, ROLB, LLB, RLB, OLB, LB.</t>
  </si>
  <si>
    <t>LILB, RILB, MLB, ILB, LB.</t>
  </si>
  <si>
    <t>LOLB, LILB, ROLB, RILB, LLB, RLB, MLB, OLB, ILB, LB.</t>
  </si>
  <si>
    <t>LCB, RCB, CB, DB.</t>
  </si>
  <si>
    <t>FS, SS, S, DB.</t>
  </si>
  <si>
    <t>SS, FS, LCB, RCB, CB, S, DB.</t>
  </si>
  <si>
    <t>Kicker</t>
  </si>
  <si>
    <t>Punter</t>
  </si>
  <si>
    <t>Kickoff Returner</t>
  </si>
  <si>
    <t>Punt Returner</t>
  </si>
  <si>
    <t>Lone Kickoff Returner</t>
  </si>
  <si>
    <t>Lone Punt Returner</t>
  </si>
  <si>
    <t>Please note that a CB or DB with a defensive rating of "6" has his defensive rating reduced to "4" when playing Left Cornerback in the game and in the depth charts.  All other CB's and DB's have a defensive rating of "0" when playing Left Cornerback.</t>
  </si>
  <si>
    <t>Please note that a CB or DB with a defensive rating of "6" has his defensive rating reduced to "4" when playing Right Cornerback in the game and in the depth charts.  All other CB's and DB's have a defensive rating of "0" when playing Right Cornerback.</t>
  </si>
  <si>
    <t>K.</t>
  </si>
  <si>
    <t>P.</t>
  </si>
  <si>
    <t>KR, LK.</t>
  </si>
  <si>
    <t>LK.</t>
  </si>
  <si>
    <t>PR, LP.</t>
  </si>
  <si>
    <t>LP.</t>
  </si>
  <si>
    <t>positions.  However, he may only be counted ONCE.  Example:  A player rated at both Guard and Tackle</t>
  </si>
  <si>
    <t>may be counted as a Guard or a Tackle, but not both.</t>
  </si>
  <si>
    <t>Quarterback (QB).</t>
  </si>
  <si>
    <t>Halfback (HB).</t>
  </si>
  <si>
    <t>Wide Receiver (FL, SE).</t>
  </si>
  <si>
    <t>Tight End (TE).</t>
  </si>
  <si>
    <t>Center (C).</t>
  </si>
  <si>
    <t>Guard (LG, RG, G).</t>
  </si>
  <si>
    <t>Tackle (LT, RT, T).</t>
  </si>
  <si>
    <t>Defensive Tackle/Nose Tackle (LDT, RDT, DT, NT) (4-3).</t>
  </si>
  <si>
    <t>Defensive Tackle/Nose Tackle (LDT, RDT, DT, NT) (3-4).</t>
  </si>
  <si>
    <t>Defensive End (LDE, RDE, DE).</t>
  </si>
  <si>
    <t>Outside Linebacker (ROLB, LOLB, RLB, LLB, OLB, LB)</t>
  </si>
  <si>
    <t>Position Group</t>
  </si>
  <si>
    <t>Strong Safety (FS, SS, S, DB).</t>
  </si>
  <si>
    <t>Free Safety (FS, SS, S, DB).</t>
  </si>
  <si>
    <t>Cornerback (LCB, RCB, CB, DB).</t>
  </si>
  <si>
    <t>Kickoff Returner (See notes 1 and 4 below).</t>
  </si>
  <si>
    <t>Punt Returner (See notes 2 and 5 below)</t>
  </si>
  <si>
    <t>Non-Rated Players</t>
  </si>
  <si>
    <t>Rated Players</t>
  </si>
  <si>
    <t>Inside Linebacker (RILB, LILB, MLB, ILB, LB) (4-3).</t>
  </si>
  <si>
    <t>Inside Linebacker (RILB, LILB, MLB, ILB, LB) (3-4).</t>
  </si>
  <si>
    <t>Fullback (FB, BB).</t>
  </si>
  <si>
    <t>"Game Position" is the position listed in the depth charts in the League Manager.</t>
  </si>
  <si>
    <t>4-3 defense may NOT play 1st defensive back or 2nd defensive back</t>
  </si>
  <si>
    <t>in any formation.</t>
  </si>
  <si>
    <t>SPECIAL TEAMS CUTDOWN DEADLINE:  All maximum positional limits for kickers, punters, kickoff returners and punt returners must be met at this time.</t>
  </si>
  <si>
    <t>Teams that are forced to make cuts are eligible for a compensatory pick if the cut player is drafted either on Day 1 or Day 2 of the Free Agent Draft.  A compensatory pick is exercised immediately following the selection of the forced cut.</t>
  </si>
  <si>
    <t>Trade-HAM</t>
  </si>
  <si>
    <t>Trade-NOS</t>
  </si>
  <si>
    <t>Trade-SEA</t>
  </si>
  <si>
    <t>Buffalo Bills</t>
  </si>
  <si>
    <t>Trade-SCS</t>
  </si>
  <si>
    <t>Trade-NOV</t>
  </si>
  <si>
    <t>KR_6A can be used as an LK IF drafted before the end of the 4th round.</t>
  </si>
  <si>
    <t>Examples:</t>
  </si>
  <si>
    <t>PR_6A can be used as an LP IF drafted before the end of the 4th round.</t>
  </si>
  <si>
    <t>angrymike@sbcglobal.net</t>
  </si>
  <si>
    <t>Cincinnati Bengals</t>
  </si>
  <si>
    <t>Justin Nagel</t>
  </si>
  <si>
    <t>jnageleku@yahoo.com</t>
  </si>
  <si>
    <t>COACH FILES:  Teams must either push their Coach File to the Cloud, or attach the file, which can be found in the SEND folder after you have executed the "Export Coach File" option on the "League" menu, to an email.</t>
  </si>
  <si>
    <t>If sending by email then send the file to the CIO, Paul Mankiewicz, at:  forbin@prodigy.net</t>
  </si>
  <si>
    <t>TRADING DEADLINE.  No more trades may be made or announced.</t>
  </si>
  <si>
    <t>The Supplemental Draft will be by list only and will be conducted by the CIO.</t>
  </si>
  <si>
    <t>SUPPLEMENTAL DRAFT:  Deadline for submitting draft lists to the CIO (Paul Mankiewicz) for the Supplemental Draft.  Participation is voluntary.  Open only to teams needing players to meet minimum positional requirements.</t>
  </si>
  <si>
    <t>Minimum postional requirements do not have to be met until the Trading Deadline.</t>
  </si>
  <si>
    <t>Maximum positional limits for KICKERS, PUNTERS, KICKOFF RETURNERS and PUNT RETURNERS may NOT be exceeded AT ANY TIME for the remainder of the season.</t>
  </si>
  <si>
    <t>Maximum positional limits for KICKERS, PUNTERS, KICKOFF RETURNERS and PUNT RETURNERS must be met at this time.</t>
  </si>
  <si>
    <t>Maximum positional limits for ALL positions MUST be met at this time.  The maximum limit on active roster size (53) and all maximum positional limits are now in effect for all positions for the remainder of the season.</t>
  </si>
  <si>
    <t>Quarterbacks are not affected by this rule.</t>
  </si>
  <si>
    <t>Trade-DET</t>
  </si>
  <si>
    <t>Trade-PHS</t>
  </si>
  <si>
    <t>Trade-BUF</t>
  </si>
  <si>
    <t>Trade-TBB</t>
  </si>
  <si>
    <t>Trade-SLC</t>
  </si>
  <si>
    <t>Trade-CAR</t>
  </si>
  <si>
    <t>Trade-PHO</t>
  </si>
  <si>
    <t>Trade-LAR</t>
  </si>
  <si>
    <t>2026 Autumn Wind Draft Workbook</t>
  </si>
  <si>
    <t>2025 NFL</t>
  </si>
  <si>
    <t>Trade # 0</t>
  </si>
  <si>
    <t>Autumn Wind 2026 Conference and Divisional Alignment</t>
  </si>
  <si>
    <t>Houston OILERS</t>
  </si>
  <si>
    <t>Houston TEXANS</t>
  </si>
  <si>
    <t>New York GIANTS</t>
  </si>
  <si>
    <t>Philadelphia EAGLES</t>
  </si>
  <si>
    <t>Hamilton TIGER-CATS</t>
  </si>
  <si>
    <t>Tampa Bay BUCCANEERS</t>
  </si>
  <si>
    <t>Los Angeles RAMS</t>
  </si>
  <si>
    <t>New England PATRIOTS</t>
  </si>
  <si>
    <t>Cincinnati BENGALS</t>
  </si>
  <si>
    <t>New Orleans SAINTS</t>
  </si>
  <si>
    <t>Grand Rapids RAMPAGE</t>
  </si>
  <si>
    <t>St. Louis RAMS</t>
  </si>
  <si>
    <t>Phoenix CARDINALS</t>
  </si>
  <si>
    <t>Philadelphia STARS</t>
  </si>
  <si>
    <t>Southern California SUN</t>
  </si>
  <si>
    <t>Seattle SEAHAWKS</t>
  </si>
  <si>
    <t>Oklahoma OUTLAWS</t>
  </si>
  <si>
    <t>Montreal ALOUETTES</t>
  </si>
  <si>
    <t>New Orleans VOODOO</t>
  </si>
  <si>
    <t>Dallas COWBOYS</t>
  </si>
  <si>
    <t>Detroit LIONS</t>
  </si>
  <si>
    <t>Cleveland BROWNS</t>
  </si>
  <si>
    <t>New York JETS</t>
  </si>
  <si>
    <t>Buffalo BILLS</t>
  </si>
  <si>
    <t>Atlanta FALCONS</t>
  </si>
  <si>
    <t>St. Louis CARDINALS</t>
  </si>
  <si>
    <t>Carolina PANTHERS</t>
  </si>
  <si>
    <t>Oakland RAIDERS</t>
  </si>
  <si>
    <t>Shreveport STEAMER</t>
  </si>
  <si>
    <t>Los Angeles CHARGERS</t>
  </si>
  <si>
    <t>Schedule</t>
  </si>
  <si>
    <t>111-145</t>
  </si>
  <si>
    <t>.434</t>
  </si>
  <si>
    <t>127-129</t>
  </si>
  <si>
    <t>.496</t>
  </si>
  <si>
    <t>0-3</t>
  </si>
  <si>
    <t>1-1</t>
  </si>
  <si>
    <t>3-2</t>
  </si>
  <si>
    <t>1-0</t>
  </si>
  <si>
    <t>126-130</t>
  </si>
  <si>
    <t>.492</t>
  </si>
  <si>
    <t>140-116</t>
  </si>
  <si>
    <t>.547</t>
  </si>
  <si>
    <t>0-1</t>
  </si>
  <si>
    <t>138-118</t>
  </si>
  <si>
    <t>.539</t>
  </si>
  <si>
    <t>.559</t>
  </si>
  <si>
    <t>143-113</t>
  </si>
  <si>
    <t>137-119</t>
  </si>
  <si>
    <t>.535</t>
  </si>
  <si>
    <t>145-111</t>
  </si>
  <si>
    <t>.566</t>
  </si>
  <si>
    <t>134-122</t>
  </si>
  <si>
    <t>.523</t>
  </si>
  <si>
    <t>141-115</t>
  </si>
  <si>
    <t>.551</t>
  </si>
  <si>
    <t>California Daily 3 Lottery:  Midday Draw on 07/25/2026 at 1:00 PM Pacific Time:  Winning Range 000-499.  Draw result:  261.  Philadelphia wins the tiebreaker.</t>
  </si>
  <si>
    <t>California Daily 3 Lottery:  Midday Draw on 07/25/2026 at 1:00 PM Pacific Time:  Winning Range 500-999.  Draw result:  261.  Philadelphia wins the tiebreaker.</t>
  </si>
  <si>
    <t>VOID</t>
  </si>
  <si>
    <t>Atlanta FALCONS     Base Defense:  Run:  Pass:</t>
  </si>
  <si>
    <t>Buffalo BILLS     Base Defense:  Run:  Pass:</t>
  </si>
  <si>
    <t>Carolina PANTHERS     Base Defense:  Run:  Pass:</t>
  </si>
  <si>
    <t>Cincinnati BENGALS     Base Defense:  Run:  Pass:</t>
  </si>
  <si>
    <t>Cleveland BROWNS     Base Defense:  Run:  Pass:</t>
  </si>
  <si>
    <t>Dallas COWBOYS     Base Defense:  Run:  Pass:</t>
  </si>
  <si>
    <t>Detroit LIONS     Base Defense:  Run:  Pass:</t>
  </si>
  <si>
    <t>Grand Rapids RAMPAGE     Base Defense:  Run:  Pass:</t>
  </si>
  <si>
    <t>Hamilton TIGER-CATS     Base Defense:  Run:  Pass:</t>
  </si>
  <si>
    <t>Houston OILERS     Base Defense:  Run:  Pass:</t>
  </si>
  <si>
    <t>Houston TEXANS     Base Defense:  Run:  Pass:</t>
  </si>
  <si>
    <t>Los Angeles CHARGERS     Base Defense:  Run:  Pass:</t>
  </si>
  <si>
    <t>Los Angeles RAMS     Base Defense:  Run:  Pass:</t>
  </si>
  <si>
    <t>Montreal ALOUETTES     Base Defense:  Run:  Pass:</t>
  </si>
  <si>
    <t>New England PATRIOTS     Base Defense:  Run:  Pass:</t>
  </si>
  <si>
    <t>New Orleans SAINTS     Base Defense:  Run:  Pass:</t>
  </si>
  <si>
    <t>New Orleans VOODOO     Base Defense:  Run:  Pass:</t>
  </si>
  <si>
    <t>New York GIANTS     Base Defense:  Run:  Pass:</t>
  </si>
  <si>
    <t>New York JETS     Base Defense:  Run:  Pass:</t>
  </si>
  <si>
    <t>Oakland RAIDERS     Base Defense:  Run:  Pass:</t>
  </si>
  <si>
    <t>Oklahoma OUTLAWS     Base Defense:  Run:  Pass:</t>
  </si>
  <si>
    <t>Philadelphia EAGLES     Base Defense:  Run:  Pass:</t>
  </si>
  <si>
    <t>Phoenix CARDINALS     Base Defense:  Run:  Pass:</t>
  </si>
  <si>
    <t>Philadelphia STARS     Base Defense:  Run:  Pass:</t>
  </si>
  <si>
    <t>Southern California SUN     Base Defense:  Run:  Pass:</t>
  </si>
  <si>
    <t>Seattle SEAHAWKS     Base Defense:  Run:  Pass:</t>
  </si>
  <si>
    <t>Shreveport STEAMER     Base Defense:  Run:  Pass:</t>
  </si>
  <si>
    <t>St. Louis CARDINALS     Base Defense:  Run:  Pass:</t>
  </si>
  <si>
    <t>St. Louis RAMS     Base Defense:  Run:  Pass:</t>
  </si>
  <si>
    <t>Tampa Bay BUCCANEERS     Base Defense:  Run:  Pass:</t>
  </si>
  <si>
    <t>Abanikanda</t>
  </si>
  <si>
    <t>Israel</t>
  </si>
  <si>
    <t>HB</t>
  </si>
  <si>
    <t>N</t>
  </si>
  <si>
    <t>Abdullah</t>
  </si>
  <si>
    <t>Ameer</t>
  </si>
  <si>
    <t>KR</t>
  </si>
  <si>
    <t>PR</t>
  </si>
  <si>
    <t>Y</t>
  </si>
  <si>
    <t>LV</t>
  </si>
  <si>
    <t>Yasir</t>
  </si>
  <si>
    <t>LB</t>
  </si>
  <si>
    <t>00</t>
  </si>
  <si>
    <t>JAC</t>
  </si>
  <si>
    <t>Abram</t>
  </si>
  <si>
    <t>Johnathan</t>
  </si>
  <si>
    <t>DB</t>
  </si>
  <si>
    <t>NO</t>
  </si>
  <si>
    <t>Abrams-Draine</t>
  </si>
  <si>
    <t>Kris</t>
  </si>
  <si>
    <t>DEN</t>
  </si>
  <si>
    <t>Achane</t>
  </si>
  <si>
    <t>De'Von</t>
  </si>
  <si>
    <t>MIA</t>
  </si>
  <si>
    <t>Adams</t>
  </si>
  <si>
    <t>Andrew</t>
  </si>
  <si>
    <t>SS</t>
  </si>
  <si>
    <t>Davante</t>
  </si>
  <si>
    <t>FL</t>
  </si>
  <si>
    <t>Isaiah</t>
  </si>
  <si>
    <t>RG</t>
  </si>
  <si>
    <t>ARI</t>
  </si>
  <si>
    <t>Jamal</t>
  </si>
  <si>
    <t>ROLB</t>
  </si>
  <si>
    <t>Matthew</t>
  </si>
  <si>
    <t>Montravius</t>
  </si>
  <si>
    <t>DT</t>
  </si>
  <si>
    <t>0</t>
  </si>
  <si>
    <t>PIT</t>
  </si>
  <si>
    <t>Myles</t>
  </si>
  <si>
    <t>Tony</t>
  </si>
  <si>
    <t>FS</t>
  </si>
  <si>
    <t>44</t>
  </si>
  <si>
    <t>Adderley</t>
  </si>
  <si>
    <t>Nasir</t>
  </si>
  <si>
    <t>Addison</t>
  </si>
  <si>
    <t>Jordan</t>
  </si>
  <si>
    <t>MIN</t>
  </si>
  <si>
    <t>Mario</t>
  </si>
  <si>
    <t>DE</t>
  </si>
  <si>
    <t>Adebawore</t>
  </si>
  <si>
    <t>Adetomiwa</t>
  </si>
  <si>
    <t>IND</t>
  </si>
  <si>
    <t>Adebo</t>
  </si>
  <si>
    <t>Paulson</t>
  </si>
  <si>
    <t>LCB</t>
  </si>
  <si>
    <t>Adeniyi</t>
  </si>
  <si>
    <t>Ola</t>
  </si>
  <si>
    <t>OLB</t>
  </si>
  <si>
    <t>Adkins</t>
  </si>
  <si>
    <t>Nate</t>
  </si>
  <si>
    <t>TE</t>
  </si>
  <si>
    <t>BB</t>
  </si>
  <si>
    <t>4</t>
  </si>
  <si>
    <t>Agholor</t>
  </si>
  <si>
    <t>Nelson</t>
  </si>
  <si>
    <t>SE</t>
  </si>
  <si>
    <t>Agim</t>
  </si>
  <si>
    <t>McTelvin</t>
  </si>
  <si>
    <t>Agnew</t>
  </si>
  <si>
    <t>Ahmed</t>
  </si>
  <si>
    <t>Salvon</t>
  </si>
  <si>
    <t>Aiyuk</t>
  </si>
  <si>
    <t>Brandon</t>
  </si>
  <si>
    <t>SF</t>
  </si>
  <si>
    <t>Akers</t>
  </si>
  <si>
    <t>Cam</t>
  </si>
  <si>
    <t>Akins</t>
  </si>
  <si>
    <t>Alexander</t>
  </si>
  <si>
    <t>Jaire</t>
  </si>
  <si>
    <t>RCB</t>
  </si>
  <si>
    <t>Kwon</t>
  </si>
  <si>
    <t>ILB</t>
  </si>
  <si>
    <t>Maurice</t>
  </si>
  <si>
    <t>Alford</t>
  </si>
  <si>
    <t>Dee</t>
  </si>
  <si>
    <t>04</t>
  </si>
  <si>
    <t>Robert</t>
  </si>
  <si>
    <t>Alie-Cox</t>
  </si>
  <si>
    <t>Mo</t>
  </si>
  <si>
    <t>All</t>
  </si>
  <si>
    <t>Erick</t>
  </si>
  <si>
    <t>BB: 0-0</t>
  </si>
  <si>
    <t>Allegretti</t>
  </si>
  <si>
    <t>Nick</t>
  </si>
  <si>
    <t>LG</t>
  </si>
  <si>
    <t>WAS</t>
  </si>
  <si>
    <t>Allen</t>
  </si>
  <si>
    <t>Braelon</t>
  </si>
  <si>
    <t>QB</t>
  </si>
  <si>
    <t>Brian</t>
  </si>
  <si>
    <t>C</t>
  </si>
  <si>
    <t>Dakota</t>
  </si>
  <si>
    <t>Davis</t>
  </si>
  <si>
    <t>Jonathan</t>
  </si>
  <si>
    <t>RDT</t>
  </si>
  <si>
    <t>5</t>
  </si>
  <si>
    <t>Josh P.</t>
  </si>
  <si>
    <t>Pistol</t>
  </si>
  <si>
    <t>Keenan</t>
  </si>
  <si>
    <t>CHI</t>
  </si>
  <si>
    <t>Kyle</t>
  </si>
  <si>
    <t>Marcus</t>
  </si>
  <si>
    <t>Zach</t>
  </si>
  <si>
    <t>LE</t>
  </si>
  <si>
    <t>6</t>
  </si>
  <si>
    <t>Allgeier</t>
  </si>
  <si>
    <t>Tyler</t>
  </si>
  <si>
    <t>Al-Shaair</t>
  </si>
  <si>
    <t>Azeez</t>
  </si>
  <si>
    <t>RLB</t>
  </si>
  <si>
    <t>06</t>
  </si>
  <si>
    <t>Alt</t>
  </si>
  <si>
    <t>Joe</t>
  </si>
  <si>
    <t>RT</t>
  </si>
  <si>
    <t>Alualu</t>
  </si>
  <si>
    <t>Tyson</t>
  </si>
  <si>
    <t>Amadi</t>
  </si>
  <si>
    <t>Ugo</t>
  </si>
  <si>
    <t>Amegadjie</t>
  </si>
  <si>
    <t>Kiran</t>
  </si>
  <si>
    <t>G</t>
  </si>
  <si>
    <t>Amendola</t>
  </si>
  <si>
    <t>Danny</t>
  </si>
  <si>
    <t>WR</t>
  </si>
  <si>
    <t>Amos</t>
  </si>
  <si>
    <t>Adrian</t>
  </si>
  <si>
    <t>S</t>
  </si>
  <si>
    <t>Andersen</t>
  </si>
  <si>
    <t>Troy</t>
  </si>
  <si>
    <t>Anderson</t>
  </si>
  <si>
    <t>Alec</t>
  </si>
  <si>
    <t>Calvin</t>
  </si>
  <si>
    <t>Evan</t>
  </si>
  <si>
    <t>Henry</t>
  </si>
  <si>
    <t>Jack</t>
  </si>
  <si>
    <t>OG</t>
  </si>
  <si>
    <t>Ryder</t>
  </si>
  <si>
    <t>Spencer</t>
  </si>
  <si>
    <t>TE: 4</t>
  </si>
  <si>
    <t>Stephen</t>
  </si>
  <si>
    <t>Zayne</t>
  </si>
  <si>
    <t>GB</t>
  </si>
  <si>
    <t>Anderson Jr.</t>
  </si>
  <si>
    <t>Will</t>
  </si>
  <si>
    <t>Andreessen</t>
  </si>
  <si>
    <t>Andrews</t>
  </si>
  <si>
    <t>David</t>
  </si>
  <si>
    <t>Jake</t>
  </si>
  <si>
    <t>Josh</t>
  </si>
  <si>
    <t>Mark</t>
  </si>
  <si>
    <t>Anger</t>
  </si>
  <si>
    <t>Bryan</t>
  </si>
  <si>
    <t>Ankou</t>
  </si>
  <si>
    <t>Eli</t>
  </si>
  <si>
    <t>Anudike-Uzomah</t>
  </si>
  <si>
    <t>Felix</t>
  </si>
  <si>
    <t>KC</t>
  </si>
  <si>
    <t>Anzalone</t>
  </si>
  <si>
    <t>Alex</t>
  </si>
  <si>
    <t>LLB</t>
  </si>
  <si>
    <t>54</t>
  </si>
  <si>
    <t>FA</t>
  </si>
  <si>
    <t>Apple</t>
  </si>
  <si>
    <t>Araiza</t>
  </si>
  <si>
    <t>Matt</t>
  </si>
  <si>
    <t>A.J.</t>
  </si>
  <si>
    <t>Armour-Davis</t>
  </si>
  <si>
    <t>Jalyn</t>
  </si>
  <si>
    <t>Armstead</t>
  </si>
  <si>
    <t>Arik</t>
  </si>
  <si>
    <t>Terron</t>
  </si>
  <si>
    <t>LT</t>
  </si>
  <si>
    <t>Armstrong</t>
  </si>
  <si>
    <t>Cornell</t>
  </si>
  <si>
    <t>Dorance</t>
  </si>
  <si>
    <t>RE</t>
  </si>
  <si>
    <t>Arnold</t>
  </si>
  <si>
    <t>Dan</t>
  </si>
  <si>
    <t>Terrion</t>
  </si>
  <si>
    <t>Asamoah</t>
  </si>
  <si>
    <t>Attaochu</t>
  </si>
  <si>
    <t>Jeremiah</t>
  </si>
  <si>
    <t>Atwell</t>
  </si>
  <si>
    <t>Tutu</t>
  </si>
  <si>
    <t>Aubrey</t>
  </si>
  <si>
    <t>Austin</t>
  </si>
  <si>
    <t>NE</t>
  </si>
  <si>
    <t>Blessuan</t>
  </si>
  <si>
    <t>Austin III</t>
  </si>
  <si>
    <t>Austin Jr.</t>
  </si>
  <si>
    <t>Kevin</t>
  </si>
  <si>
    <t>Autry</t>
  </si>
  <si>
    <t>Denico</t>
  </si>
  <si>
    <t>Averett</t>
  </si>
  <si>
    <t>Anthony</t>
  </si>
  <si>
    <t>Avery</t>
  </si>
  <si>
    <t>Genard</t>
  </si>
  <si>
    <t>Avila</t>
  </si>
  <si>
    <t>Steve</t>
  </si>
  <si>
    <t>Awosika</t>
  </si>
  <si>
    <t>Kayode</t>
  </si>
  <si>
    <t>Awuzie</t>
  </si>
  <si>
    <t>Chidobe</t>
  </si>
  <si>
    <t>TEN</t>
  </si>
  <si>
    <t>Bachie</t>
  </si>
  <si>
    <t>Bada</t>
  </si>
  <si>
    <t>Badgley</t>
  </si>
  <si>
    <t>Michael</t>
  </si>
  <si>
    <t>Bagent</t>
  </si>
  <si>
    <t>Bailey</t>
  </si>
  <si>
    <t>Levelle</t>
  </si>
  <si>
    <t>Markus</t>
  </si>
  <si>
    <t>Quinn</t>
  </si>
  <si>
    <t>Zack</t>
  </si>
  <si>
    <t>Baker</t>
  </si>
  <si>
    <t>Budda</t>
  </si>
  <si>
    <t>65</t>
  </si>
  <si>
    <t>Deandre</t>
  </si>
  <si>
    <t>Jerome</t>
  </si>
  <si>
    <t>RILB</t>
  </si>
  <si>
    <t>Baker Jr.</t>
  </si>
  <si>
    <t>Darrell</t>
  </si>
  <si>
    <t>CB</t>
  </si>
  <si>
    <t>Bakhtiari</t>
  </si>
  <si>
    <t>OT</t>
  </si>
  <si>
    <t>Ball</t>
  </si>
  <si>
    <t>Ballage</t>
  </si>
  <si>
    <t>Kalen</t>
  </si>
  <si>
    <t>Ballentine</t>
  </si>
  <si>
    <t>Corey</t>
  </si>
  <si>
    <t>Bandy</t>
  </si>
  <si>
    <t>Banks</t>
  </si>
  <si>
    <t>Aaron</t>
  </si>
  <si>
    <t>Deonte</t>
  </si>
  <si>
    <t>Barber</t>
  </si>
  <si>
    <t>Peyton</t>
  </si>
  <si>
    <t>Baringer</t>
  </si>
  <si>
    <t>Bryce</t>
  </si>
  <si>
    <t>Barkley</t>
  </si>
  <si>
    <t>Saquon</t>
  </si>
  <si>
    <t>Barmore</t>
  </si>
  <si>
    <t>Christian</t>
  </si>
  <si>
    <t>Barner</t>
  </si>
  <si>
    <t>Kenjon</t>
  </si>
  <si>
    <t>Barnes</t>
  </si>
  <si>
    <t>Derrick</t>
  </si>
  <si>
    <t>Krys</t>
  </si>
  <si>
    <t>Barnett</t>
  </si>
  <si>
    <t>Derek</t>
  </si>
  <si>
    <t>Barno</t>
  </si>
  <si>
    <t>Amare</t>
  </si>
  <si>
    <t>Barr</t>
  </si>
  <si>
    <t>Barrett</t>
  </si>
  <si>
    <t>Shaquil</t>
  </si>
  <si>
    <t>LOLB</t>
  </si>
  <si>
    <t>Bars</t>
  </si>
  <si>
    <t>Bartch</t>
  </si>
  <si>
    <t>Ben</t>
  </si>
  <si>
    <t>Barton</t>
  </si>
  <si>
    <t>Cody</t>
  </si>
  <si>
    <t>05</t>
  </si>
  <si>
    <t>Graham</t>
  </si>
  <si>
    <t>TB</t>
  </si>
  <si>
    <t>Jackson</t>
  </si>
  <si>
    <t>Basham</t>
  </si>
  <si>
    <t>Boogie</t>
  </si>
  <si>
    <t>Tarell</t>
  </si>
  <si>
    <t>Bass</t>
  </si>
  <si>
    <t>T.J.</t>
  </si>
  <si>
    <t>Bassey</t>
  </si>
  <si>
    <t>Essang</t>
  </si>
  <si>
    <t>Bateman</t>
  </si>
  <si>
    <t>Rashod</t>
  </si>
  <si>
    <t>Bates</t>
  </si>
  <si>
    <t>Jessie</t>
  </si>
  <si>
    <t>John</t>
  </si>
  <si>
    <t>Ryan</t>
  </si>
  <si>
    <t>Battle</t>
  </si>
  <si>
    <t>Baun</t>
  </si>
  <si>
    <t>LILB</t>
  </si>
  <si>
    <t>Beachum</t>
  </si>
  <si>
    <t>Kelvin</t>
  </si>
  <si>
    <t>Beal Jr.</t>
  </si>
  <si>
    <t>Beasley</t>
  </si>
  <si>
    <t>Cole</t>
  </si>
  <si>
    <t>Beathard</t>
  </si>
  <si>
    <t>C.J.</t>
  </si>
  <si>
    <t>Beck</t>
  </si>
  <si>
    <t>FB</t>
  </si>
  <si>
    <t>Beckham</t>
  </si>
  <si>
    <t>Odell</t>
  </si>
  <si>
    <t>Becton</t>
  </si>
  <si>
    <t>Mekhi</t>
  </si>
  <si>
    <t>Beebe</t>
  </si>
  <si>
    <t>Cooper</t>
  </si>
  <si>
    <t>Bell</t>
  </si>
  <si>
    <t>D'Anthony</t>
  </si>
  <si>
    <t>Jaheim</t>
  </si>
  <si>
    <t>Markquese</t>
  </si>
  <si>
    <t>Quinton</t>
  </si>
  <si>
    <t>OLB: 04-1</t>
  </si>
  <si>
    <t>Ronnie</t>
  </si>
  <si>
    <t>Vonn</t>
  </si>
  <si>
    <t>Bellinger</t>
  </si>
  <si>
    <t>Daniel</t>
  </si>
  <si>
    <t>Belton</t>
  </si>
  <si>
    <t>Dane</t>
  </si>
  <si>
    <t>Benford</t>
  </si>
  <si>
    <t>Benjamin</t>
  </si>
  <si>
    <t>Eno</t>
  </si>
  <si>
    <t>Bennett</t>
  </si>
  <si>
    <t>Jakorian</t>
  </si>
  <si>
    <t>Benson</t>
  </si>
  <si>
    <t>Trey</t>
  </si>
  <si>
    <t>Bentley</t>
  </si>
  <si>
    <t>Ja'Whaun</t>
  </si>
  <si>
    <t>Benton</t>
  </si>
  <si>
    <t>Keeanu</t>
  </si>
  <si>
    <t>NT</t>
  </si>
  <si>
    <t>Bergeron</t>
  </si>
  <si>
    <t>Bernard</t>
  </si>
  <si>
    <t>Giovani</t>
  </si>
  <si>
    <t>Terrel</t>
  </si>
  <si>
    <t>MLB</t>
  </si>
  <si>
    <t>Berrios</t>
  </si>
  <si>
    <t>Braxton</t>
  </si>
  <si>
    <t>(WR)</t>
  </si>
  <si>
    <t>Berry</t>
  </si>
  <si>
    <t>Bertrand</t>
  </si>
  <si>
    <t>J.D.</t>
  </si>
  <si>
    <t>Bethel</t>
  </si>
  <si>
    <t>Justin</t>
  </si>
  <si>
    <t>Bethune</t>
  </si>
  <si>
    <t>Tatum</t>
  </si>
  <si>
    <t>Biadasz</t>
  </si>
  <si>
    <t>Biegel</t>
  </si>
  <si>
    <t>Vince</t>
  </si>
  <si>
    <t>Bigsby</t>
  </si>
  <si>
    <t>Tank</t>
  </si>
  <si>
    <t>Billings</t>
  </si>
  <si>
    <t>LDT</t>
  </si>
  <si>
    <t>Bishop</t>
  </si>
  <si>
    <t>Bishop Jr.</t>
  </si>
  <si>
    <t>Beanie</t>
  </si>
  <si>
    <t>Bitonio</t>
  </si>
  <si>
    <t>Joel</t>
  </si>
  <si>
    <t>Blacklock</t>
  </si>
  <si>
    <t>Ross</t>
  </si>
  <si>
    <t>Blackmon</t>
  </si>
  <si>
    <t>Julian</t>
  </si>
  <si>
    <t>50</t>
  </si>
  <si>
    <t>Blackshear</t>
  </si>
  <si>
    <t>Raheem</t>
  </si>
  <si>
    <t>LK</t>
  </si>
  <si>
    <t>Blackson</t>
  </si>
  <si>
    <t>Angelo</t>
  </si>
  <si>
    <t>Blackwell</t>
  </si>
  <si>
    <t>Blair</t>
  </si>
  <si>
    <t>Marquise</t>
  </si>
  <si>
    <t>Ronald</t>
  </si>
  <si>
    <t>Bland</t>
  </si>
  <si>
    <t>DaRon</t>
  </si>
  <si>
    <t>Blankenship</t>
  </si>
  <si>
    <t>Reed</t>
  </si>
  <si>
    <t>55</t>
  </si>
  <si>
    <t>Blasingame</t>
  </si>
  <si>
    <t>Khari</t>
  </si>
  <si>
    <t>Bledsoe</t>
  </si>
  <si>
    <t>Amani</t>
  </si>
  <si>
    <t>Blough</t>
  </si>
  <si>
    <t>Blythe</t>
  </si>
  <si>
    <t>Board</t>
  </si>
  <si>
    <t>Chris</t>
  </si>
  <si>
    <t>Bobo</t>
  </si>
  <si>
    <t>Boettger</t>
  </si>
  <si>
    <t>Ike</t>
  </si>
  <si>
    <t>Bohanna</t>
  </si>
  <si>
    <t>Bojorquez</t>
  </si>
  <si>
    <t>Bolden</t>
  </si>
  <si>
    <t>Bolles</t>
  </si>
  <si>
    <t>Garett</t>
  </si>
  <si>
    <t>Bolton</t>
  </si>
  <si>
    <t>45</t>
  </si>
  <si>
    <t>Bonitto</t>
  </si>
  <si>
    <t>Nik</t>
  </si>
  <si>
    <t>64</t>
  </si>
  <si>
    <t>Book</t>
  </si>
  <si>
    <t>Ian</t>
  </si>
  <si>
    <t>Booker</t>
  </si>
  <si>
    <t>Devontae</t>
  </si>
  <si>
    <t>Booker IV</t>
  </si>
  <si>
    <t>Thomas</t>
  </si>
  <si>
    <t>Boone</t>
  </si>
  <si>
    <t>Mike</t>
  </si>
  <si>
    <t>Booth Jr.</t>
  </si>
  <si>
    <t>Bootle</t>
  </si>
  <si>
    <t>Dicaprio</t>
  </si>
  <si>
    <t>Borom</t>
  </si>
  <si>
    <t>Larry</t>
  </si>
  <si>
    <t>Bortolini</t>
  </si>
  <si>
    <t>Tanor</t>
  </si>
  <si>
    <t>Bosa</t>
  </si>
  <si>
    <t>Joey</t>
  </si>
  <si>
    <t>Bostic</t>
  </si>
  <si>
    <t>Boswell</t>
  </si>
  <si>
    <t>Bourne</t>
  </si>
  <si>
    <t>Kendrick</t>
  </si>
  <si>
    <t>Boutte</t>
  </si>
  <si>
    <t>Kayshon</t>
  </si>
  <si>
    <t>Bouye</t>
  </si>
  <si>
    <t>Bower</t>
  </si>
  <si>
    <t>Tashawn</t>
  </si>
  <si>
    <t>Bowers</t>
  </si>
  <si>
    <t>Brock</t>
  </si>
  <si>
    <t>Boyd</t>
  </si>
  <si>
    <t>Boyle</t>
  </si>
  <si>
    <t>Tim</t>
  </si>
  <si>
    <t>Bozeman</t>
  </si>
  <si>
    <t>Bradley</t>
  </si>
  <si>
    <t>Bradberry</t>
  </si>
  <si>
    <t>James</t>
  </si>
  <si>
    <t>Bradbury</t>
  </si>
  <si>
    <t>Garrett</t>
  </si>
  <si>
    <t>Bradford</t>
  </si>
  <si>
    <t>Shaun</t>
  </si>
  <si>
    <t>Bradley-King</t>
  </si>
  <si>
    <t>William</t>
  </si>
  <si>
    <t>Brady</t>
  </si>
  <si>
    <t>Tom</t>
  </si>
  <si>
    <t>Branch</t>
  </si>
  <si>
    <t>66</t>
  </si>
  <si>
    <t>CB: 4</t>
  </si>
  <si>
    <t>Brandel</t>
  </si>
  <si>
    <t>Blake</t>
  </si>
  <si>
    <t>Braswell</t>
  </si>
  <si>
    <t>Brate</t>
  </si>
  <si>
    <t>Cameron</t>
  </si>
  <si>
    <t>Bredeson</t>
  </si>
  <si>
    <t>Breeland</t>
  </si>
  <si>
    <t>Bashaud</t>
  </si>
  <si>
    <t>Brendel</t>
  </si>
  <si>
    <t>Brents</t>
  </si>
  <si>
    <t>Julius</t>
  </si>
  <si>
    <t>Bresee</t>
  </si>
  <si>
    <t>Brewer</t>
  </si>
  <si>
    <t>Chandler</t>
  </si>
  <si>
    <t>Bridgewater</t>
  </si>
  <si>
    <t>Teddy</t>
  </si>
  <si>
    <t>Brightwell</t>
  </si>
  <si>
    <t>Gary</t>
  </si>
  <si>
    <t>Brisker</t>
  </si>
  <si>
    <t>Jaquan</t>
  </si>
  <si>
    <t>Brissett</t>
  </si>
  <si>
    <t>Jacoby</t>
  </si>
  <si>
    <t>Britt</t>
  </si>
  <si>
    <t>K.J.</t>
  </si>
  <si>
    <t>Brockers</t>
  </si>
  <si>
    <t>Broeker</t>
  </si>
  <si>
    <t>Brooks</t>
  </si>
  <si>
    <t>Jalen</t>
  </si>
  <si>
    <t>Jordyn</t>
  </si>
  <si>
    <t>Karl</t>
  </si>
  <si>
    <t>Terrence</t>
  </si>
  <si>
    <t>Brown</t>
  </si>
  <si>
    <t>Anthony S.</t>
  </si>
  <si>
    <t>Antonio</t>
  </si>
  <si>
    <t>Chase</t>
  </si>
  <si>
    <t>Dyami</t>
  </si>
  <si>
    <t>Jayon</t>
  </si>
  <si>
    <t>Ji'Ayir</t>
  </si>
  <si>
    <t>40</t>
  </si>
  <si>
    <t>Malcom</t>
  </si>
  <si>
    <t>Montaric</t>
  </si>
  <si>
    <t>Noah</t>
  </si>
  <si>
    <t>Pharaoh</t>
  </si>
  <si>
    <t>Sydney</t>
  </si>
  <si>
    <t>Tre</t>
  </si>
  <si>
    <t>Trent</t>
  </si>
  <si>
    <t>Brown III</t>
  </si>
  <si>
    <t>Bobby</t>
  </si>
  <si>
    <t>Brown IV</t>
  </si>
  <si>
    <t>Earnest</t>
  </si>
  <si>
    <t>Brown Jr.</t>
  </si>
  <si>
    <t>Orlando</t>
  </si>
  <si>
    <t>Browning</t>
  </si>
  <si>
    <t>Baron</t>
  </si>
  <si>
    <t>Brownlee</t>
  </si>
  <si>
    <t>Jason</t>
  </si>
  <si>
    <t>Brownlee Jr.</t>
  </si>
  <si>
    <t>Jarvis</t>
  </si>
  <si>
    <t>Brunskill</t>
  </si>
  <si>
    <t>Logan</t>
  </si>
  <si>
    <t>Taven</t>
  </si>
  <si>
    <t>Bryant</t>
  </si>
  <si>
    <t>Coby</t>
  </si>
  <si>
    <t>Harrison</t>
  </si>
  <si>
    <t>Buckner</t>
  </si>
  <si>
    <t>Buggs</t>
  </si>
  <si>
    <t>Bullard</t>
  </si>
  <si>
    <t>Javon</t>
  </si>
  <si>
    <t>Bullock</t>
  </si>
  <si>
    <t>Calen</t>
  </si>
  <si>
    <t>Randy</t>
  </si>
  <si>
    <t>Burford</t>
  </si>
  <si>
    <t>Burgess</t>
  </si>
  <si>
    <t>Terrell</t>
  </si>
  <si>
    <t>Burkhead</t>
  </si>
  <si>
    <t>Rex</t>
  </si>
  <si>
    <t>Burks</t>
  </si>
  <si>
    <t>Oren</t>
  </si>
  <si>
    <t>Treylon</t>
  </si>
  <si>
    <t>Burney</t>
  </si>
  <si>
    <t>Amari</t>
  </si>
  <si>
    <t>Burns</t>
  </si>
  <si>
    <t>Burris</t>
  </si>
  <si>
    <t>Juston</t>
  </si>
  <si>
    <t>Burrow</t>
  </si>
  <si>
    <t>Burton</t>
  </si>
  <si>
    <t>Jermaine</t>
  </si>
  <si>
    <t>Bush</t>
  </si>
  <si>
    <t>Deon</t>
  </si>
  <si>
    <t>Devin</t>
  </si>
  <si>
    <t>Butker</t>
  </si>
  <si>
    <t>Butler</t>
  </si>
  <si>
    <t>Adam</t>
  </si>
  <si>
    <t>Malcolm</t>
  </si>
  <si>
    <t>Percy</t>
  </si>
  <si>
    <t>Vernon</t>
  </si>
  <si>
    <t>Byard</t>
  </si>
  <si>
    <t>46</t>
  </si>
  <si>
    <t>Bynes</t>
  </si>
  <si>
    <t>Bynum</t>
  </si>
  <si>
    <t>Camryn</t>
  </si>
  <si>
    <t>Byrd</t>
  </si>
  <si>
    <t>Damiere</t>
  </si>
  <si>
    <t>Cabinda</t>
  </si>
  <si>
    <t>Cager</t>
  </si>
  <si>
    <t>Lawrence</t>
  </si>
  <si>
    <t>Cajuste</t>
  </si>
  <si>
    <t>Yodny</t>
  </si>
  <si>
    <t>Calcaterra</t>
  </si>
  <si>
    <t>Grant</t>
  </si>
  <si>
    <t>Caliendo</t>
  </si>
  <si>
    <t>Callahan</t>
  </si>
  <si>
    <t>Callaway</t>
  </si>
  <si>
    <t>Marquez</t>
  </si>
  <si>
    <t>Camarda</t>
  </si>
  <si>
    <t>Campbell</t>
  </si>
  <si>
    <t>Calais</t>
  </si>
  <si>
    <t>De'Vondre</t>
  </si>
  <si>
    <t>Elijah</t>
  </si>
  <si>
    <t>56</t>
  </si>
  <si>
    <t>Parris</t>
  </si>
  <si>
    <t>Cann</t>
  </si>
  <si>
    <t>Cannon</t>
  </si>
  <si>
    <t>Trenton</t>
  </si>
  <si>
    <t>Cappa</t>
  </si>
  <si>
    <t>Carlies</t>
  </si>
  <si>
    <t>Jaylon</t>
  </si>
  <si>
    <t>Carlson</t>
  </si>
  <si>
    <t>Carpenter</t>
  </si>
  <si>
    <t>Tariq</t>
  </si>
  <si>
    <t>Carr</t>
  </si>
  <si>
    <t>Carrie</t>
  </si>
  <si>
    <t>Carson</t>
  </si>
  <si>
    <t>Caelen</t>
  </si>
  <si>
    <t>Carter</t>
  </si>
  <si>
    <t>DeAndre</t>
  </si>
  <si>
    <t>KR/PR</t>
  </si>
  <si>
    <t>DeWayne</t>
  </si>
  <si>
    <t>Ja'Tyre</t>
  </si>
  <si>
    <t>Lorenzo</t>
  </si>
  <si>
    <t>Zachary</t>
  </si>
  <si>
    <t>Carter II</t>
  </si>
  <si>
    <t>Andre</t>
  </si>
  <si>
    <t>Cashman</t>
  </si>
  <si>
    <t>Cephus</t>
  </si>
  <si>
    <t>Quintez</t>
  </si>
  <si>
    <t>Chaisson</t>
  </si>
  <si>
    <t>K'Lavon</t>
  </si>
  <si>
    <t>Ty</t>
  </si>
  <si>
    <t>Charbonnet</t>
  </si>
  <si>
    <t>Chark</t>
  </si>
  <si>
    <t>D.J.</t>
  </si>
  <si>
    <t>Charles</t>
  </si>
  <si>
    <t>Saahdiq</t>
  </si>
  <si>
    <t>Charlton</t>
  </si>
  <si>
    <t>Taco</t>
  </si>
  <si>
    <t>Ja'Marr</t>
  </si>
  <si>
    <t>Chatman</t>
  </si>
  <si>
    <t>Chenal</t>
  </si>
  <si>
    <t>Leo</t>
  </si>
  <si>
    <t>Chestnut</t>
  </si>
  <si>
    <t>Chinn</t>
  </si>
  <si>
    <t>Jeremy</t>
  </si>
  <si>
    <t>Chosen</t>
  </si>
  <si>
    <t>Robbie</t>
  </si>
  <si>
    <t>Christensen</t>
  </si>
  <si>
    <t>Geron</t>
  </si>
  <si>
    <t>Christiansen</t>
  </si>
  <si>
    <t>Chubb</t>
  </si>
  <si>
    <t>Cisco</t>
  </si>
  <si>
    <t>Clapp</t>
  </si>
  <si>
    <t>Clark</t>
  </si>
  <si>
    <t>Chuck</t>
  </si>
  <si>
    <t>Damone</t>
  </si>
  <si>
    <t>Frank</t>
  </si>
  <si>
    <t>Kei'Trel</t>
  </si>
  <si>
    <t>Kenny</t>
  </si>
  <si>
    <t>Claybrooks</t>
  </si>
  <si>
    <t>Claypool</t>
  </si>
  <si>
    <t>Clemons</t>
  </si>
  <si>
    <t>Micheal</t>
  </si>
  <si>
    <t>Cleveland</t>
  </si>
  <si>
    <t>Ezra</t>
  </si>
  <si>
    <t>Clifford</t>
  </si>
  <si>
    <t>Sean</t>
  </si>
  <si>
    <t>Clowney</t>
  </si>
  <si>
    <t>Jadeveon</t>
  </si>
  <si>
    <t>Cobb</t>
  </si>
  <si>
    <t>Randall</t>
  </si>
  <si>
    <t>Coburn</t>
  </si>
  <si>
    <t>Keondre</t>
  </si>
  <si>
    <t>Cochran</t>
  </si>
  <si>
    <t>Cochrane</t>
  </si>
  <si>
    <t>Cockrell</t>
  </si>
  <si>
    <t>SC</t>
  </si>
  <si>
    <t>Codrington</t>
  </si>
  <si>
    <t>(CB)</t>
  </si>
  <si>
    <t>Coker</t>
  </si>
  <si>
    <t>TE: 0</t>
  </si>
  <si>
    <t>Dylan</t>
  </si>
  <si>
    <t>Keelan</t>
  </si>
  <si>
    <t>Mason</t>
  </si>
  <si>
    <t>Coleman</t>
  </si>
  <si>
    <t>Keon</t>
  </si>
  <si>
    <t>Tevin</t>
  </si>
  <si>
    <t>Collier</t>
  </si>
  <si>
    <t>L.J.</t>
  </si>
  <si>
    <t>Collins</t>
  </si>
  <si>
    <t>Jamie</t>
  </si>
  <si>
    <t>La'el</t>
  </si>
  <si>
    <t>Landon</t>
  </si>
  <si>
    <t>Maliek</t>
  </si>
  <si>
    <t>Nico</t>
  </si>
  <si>
    <t>Zaven</t>
  </si>
  <si>
    <t>Colon</t>
  </si>
  <si>
    <t>Trystan</t>
  </si>
  <si>
    <t>Colson</t>
  </si>
  <si>
    <t>Junior</t>
  </si>
  <si>
    <t>Cominsky</t>
  </si>
  <si>
    <t>Compton</t>
  </si>
  <si>
    <t>Conklin</t>
  </si>
  <si>
    <t>Conley</t>
  </si>
  <si>
    <t>Conner</t>
  </si>
  <si>
    <t>Chamarri</t>
  </si>
  <si>
    <t>Cook</t>
  </si>
  <si>
    <t>Dalvin</t>
  </si>
  <si>
    <t>Jared</t>
  </si>
  <si>
    <t>Cooke</t>
  </si>
  <si>
    <t>Cooks</t>
  </si>
  <si>
    <t>Brandin</t>
  </si>
  <si>
    <t>Edgerrin</t>
  </si>
  <si>
    <t>Jonathon</t>
  </si>
  <si>
    <t>Pharoh</t>
  </si>
  <si>
    <t>Copeland</t>
  </si>
  <si>
    <t>Corbett</t>
  </si>
  <si>
    <t>Corley</t>
  </si>
  <si>
    <t>Malachi</t>
  </si>
  <si>
    <t>Corum</t>
  </si>
  <si>
    <t>Cosmi</t>
  </si>
  <si>
    <t>Sam</t>
  </si>
  <si>
    <t>Cotton Sr.</t>
  </si>
  <si>
    <t>Lester</t>
  </si>
  <si>
    <t>Cousins</t>
  </si>
  <si>
    <t>Kirk</t>
  </si>
  <si>
    <t>Coutee</t>
  </si>
  <si>
    <t>Keke</t>
  </si>
  <si>
    <t>Covey</t>
  </si>
  <si>
    <t>Britain</t>
  </si>
  <si>
    <t>Covington</t>
  </si>
  <si>
    <t>Coward</t>
  </si>
  <si>
    <t>Rashaad</t>
  </si>
  <si>
    <t>Byron</t>
  </si>
  <si>
    <t>Cowing</t>
  </si>
  <si>
    <t>Jacob</t>
  </si>
  <si>
    <t>Cox</t>
  </si>
  <si>
    <t>Fletcher</t>
  </si>
  <si>
    <t>Jabril</t>
  </si>
  <si>
    <t>Cox Jr.</t>
  </si>
  <si>
    <t>Brenton</t>
  </si>
  <si>
    <t>Crawford</t>
  </si>
  <si>
    <t>Xavier</t>
  </si>
  <si>
    <t>Cronk</t>
  </si>
  <si>
    <t>Coy</t>
  </si>
  <si>
    <t>Crosby</t>
  </si>
  <si>
    <t>Maxx</t>
  </si>
  <si>
    <t>Cross</t>
  </si>
  <si>
    <t>Crossen</t>
  </si>
  <si>
    <t>Keion</t>
  </si>
  <si>
    <t>Crowder</t>
  </si>
  <si>
    <t>Jamison</t>
  </si>
  <si>
    <t>Tae</t>
  </si>
  <si>
    <t>Cruikshank</t>
  </si>
  <si>
    <t>Crum</t>
  </si>
  <si>
    <t>Crumedy</t>
  </si>
  <si>
    <t>Jaden</t>
  </si>
  <si>
    <t>Culp</t>
  </si>
  <si>
    <t>Cunningham</t>
  </si>
  <si>
    <t>Curhan</t>
  </si>
  <si>
    <t>Curl</t>
  </si>
  <si>
    <t>Kamren</t>
  </si>
  <si>
    <t>Cushenberry</t>
  </si>
  <si>
    <t>Lloyd</t>
  </si>
  <si>
    <t>Daley</t>
  </si>
  <si>
    <t>Dennis</t>
  </si>
  <si>
    <t>Dallas</t>
  </si>
  <si>
    <t>DeeJay</t>
  </si>
  <si>
    <t>Dalman</t>
  </si>
  <si>
    <t>Drew</t>
  </si>
  <si>
    <t>Dalton</t>
  </si>
  <si>
    <t>Andy</t>
  </si>
  <si>
    <t>Daniels</t>
  </si>
  <si>
    <t>Jayden</t>
  </si>
  <si>
    <t>Danna</t>
  </si>
  <si>
    <t>Dantzler</t>
  </si>
  <si>
    <t>Darby</t>
  </si>
  <si>
    <t>Darden</t>
  </si>
  <si>
    <t>Jaelon</t>
  </si>
  <si>
    <t>Darnold</t>
  </si>
  <si>
    <t>Darrisaw</t>
  </si>
  <si>
    <t>Davenport</t>
  </si>
  <si>
    <t>Julie'n</t>
  </si>
  <si>
    <t>Lavonte</t>
  </si>
  <si>
    <t>Davidson</t>
  </si>
  <si>
    <t>Marlon</t>
  </si>
  <si>
    <t>Ashtyn</t>
  </si>
  <si>
    <t>Carl</t>
  </si>
  <si>
    <t>Carlos</t>
  </si>
  <si>
    <t>Carlton</t>
  </si>
  <si>
    <t>Demario</t>
  </si>
  <si>
    <t>Derius</t>
  </si>
  <si>
    <t>LK/LP</t>
  </si>
  <si>
    <t>Gabriel</t>
  </si>
  <si>
    <t>Jamin</t>
  </si>
  <si>
    <t>Jarrad</t>
  </si>
  <si>
    <t>Jesse</t>
  </si>
  <si>
    <t>Kalia</t>
  </si>
  <si>
    <t>Khalil</t>
  </si>
  <si>
    <t>Malik</t>
  </si>
  <si>
    <t>Raekwon</t>
  </si>
  <si>
    <t>Ray</t>
  </si>
  <si>
    <t>Davis-Gaither</t>
  </si>
  <si>
    <t>Akeem</t>
  </si>
  <si>
    <t>Davison</t>
  </si>
  <si>
    <t>Tyeler</t>
  </si>
  <si>
    <t>Dawkins</t>
  </si>
  <si>
    <t>Dion</t>
  </si>
  <si>
    <t>Day</t>
  </si>
  <si>
    <t>Sheldon</t>
  </si>
  <si>
    <t>Deablo</t>
  </si>
  <si>
    <t>Divine</t>
  </si>
  <si>
    <t>Dean</t>
  </si>
  <si>
    <t>Jamel</t>
  </si>
  <si>
    <t>Nakobe</t>
  </si>
  <si>
    <t>Deayon</t>
  </si>
  <si>
    <t>Dont'e</t>
  </si>
  <si>
    <t>Decker</t>
  </si>
  <si>
    <t>Taylor</t>
  </si>
  <si>
    <t>Deculus</t>
  </si>
  <si>
    <t>Dedich</t>
  </si>
  <si>
    <t>Deguara</t>
  </si>
  <si>
    <t>Josiah</t>
  </si>
  <si>
    <t>Deiter</t>
  </si>
  <si>
    <t>DeJean</t>
  </si>
  <si>
    <t>Delaney</t>
  </si>
  <si>
    <t>Dell</t>
  </si>
  <si>
    <t>Delpit</t>
  </si>
  <si>
    <t>Demercado</t>
  </si>
  <si>
    <t>Emari</t>
  </si>
  <si>
    <t>SirVocea</t>
  </si>
  <si>
    <t>Desir</t>
  </si>
  <si>
    <t>Pierre</t>
  </si>
  <si>
    <t>DeVito</t>
  </si>
  <si>
    <t>Tommy</t>
  </si>
  <si>
    <t>Dexter Sr.</t>
  </si>
  <si>
    <t>Gervon</t>
  </si>
  <si>
    <t>Diabate</t>
  </si>
  <si>
    <t>Mohamoud</t>
  </si>
  <si>
    <t>Diaby</t>
  </si>
  <si>
    <t>Dicker</t>
  </si>
  <si>
    <t>Dickerson</t>
  </si>
  <si>
    <t>Dickson</t>
  </si>
  <si>
    <t>Diggs</t>
  </si>
  <si>
    <t>Quandre</t>
  </si>
  <si>
    <t>Stefon</t>
  </si>
  <si>
    <t>Trevon</t>
  </si>
  <si>
    <t>Dillard</t>
  </si>
  <si>
    <t>Dillon</t>
  </si>
  <si>
    <t>Dimukeje</t>
  </si>
  <si>
    <t>Victor</t>
  </si>
  <si>
    <t>Dissly</t>
  </si>
  <si>
    <t>Dixon</t>
  </si>
  <si>
    <t>Riley</t>
  </si>
  <si>
    <t>Dobbins</t>
  </si>
  <si>
    <t>J.K.</t>
  </si>
  <si>
    <t>Dobbs</t>
  </si>
  <si>
    <t>Joshua</t>
  </si>
  <si>
    <t>Dodson</t>
  </si>
  <si>
    <t>Tyrel</t>
  </si>
  <si>
    <t>Dogbe</t>
  </si>
  <si>
    <t>Donald</t>
  </si>
  <si>
    <t>Dorsett</t>
  </si>
  <si>
    <t>Phillip</t>
  </si>
  <si>
    <t>Dorsey</t>
  </si>
  <si>
    <t>Dortch</t>
  </si>
  <si>
    <t>Greg</t>
  </si>
  <si>
    <t>KR/LP</t>
  </si>
  <si>
    <t>Dotson</t>
  </si>
  <si>
    <t>Jahan</t>
  </si>
  <si>
    <t>Doubs</t>
  </si>
  <si>
    <t>Romeo</t>
  </si>
  <si>
    <t>Douglas</t>
  </si>
  <si>
    <t>Rasul</t>
  </si>
  <si>
    <t>Dowdle</t>
  </si>
  <si>
    <t>Rico</t>
  </si>
  <si>
    <t>Downs</t>
  </si>
  <si>
    <t>Doyle</t>
  </si>
  <si>
    <t>Drake</t>
  </si>
  <si>
    <t>Kenyan</t>
  </si>
  <si>
    <t>Driskel</t>
  </si>
  <si>
    <t>Jeff</t>
  </si>
  <si>
    <t>Ethan</t>
  </si>
  <si>
    <t>Duck</t>
  </si>
  <si>
    <t>Storm</t>
  </si>
  <si>
    <t>Dugger</t>
  </si>
  <si>
    <t>Dulcich</t>
  </si>
  <si>
    <t>Dulin</t>
  </si>
  <si>
    <t>Ashton</t>
  </si>
  <si>
    <t>Dunlap</t>
  </si>
  <si>
    <t>Dunn</t>
  </si>
  <si>
    <t>Dupree</t>
  </si>
  <si>
    <t>Bud</t>
  </si>
  <si>
    <t>OLB: 00-6</t>
  </si>
  <si>
    <t>Durant</t>
  </si>
  <si>
    <t>Cobie</t>
  </si>
  <si>
    <t>Durden</t>
  </si>
  <si>
    <t>Cory</t>
  </si>
  <si>
    <t>Durham</t>
  </si>
  <si>
    <t>Payne</t>
  </si>
  <si>
    <t>Duvernay</t>
  </si>
  <si>
    <t>Duvernay-Tardif</t>
  </si>
  <si>
    <t>Laurent</t>
  </si>
  <si>
    <t>Dwelley</t>
  </si>
  <si>
    <t>Dwumfour</t>
  </si>
  <si>
    <t>Dye</t>
  </si>
  <si>
    <t>Eason</t>
  </si>
  <si>
    <t>Ebiketie</t>
  </si>
  <si>
    <t>Ebner</t>
  </si>
  <si>
    <t>Trestan</t>
  </si>
  <si>
    <t>Eboigbe</t>
  </si>
  <si>
    <t>Ebron</t>
  </si>
  <si>
    <t>Eric</t>
  </si>
  <si>
    <t>Ebukam</t>
  </si>
  <si>
    <t>Samson</t>
  </si>
  <si>
    <t>Echols</t>
  </si>
  <si>
    <t>Edmonds</t>
  </si>
  <si>
    <t>Edmunds</t>
  </si>
  <si>
    <t>Tremaine</t>
  </si>
  <si>
    <t>Edoga</t>
  </si>
  <si>
    <t>Chuma</t>
  </si>
  <si>
    <t>Edwards</t>
  </si>
  <si>
    <t>Gus</t>
  </si>
  <si>
    <t>Edwards Jr.</t>
  </si>
  <si>
    <t>Edwards-Helaire</t>
  </si>
  <si>
    <t>Clyde</t>
  </si>
  <si>
    <t>Eguavoen</t>
  </si>
  <si>
    <t>Ehlinger</t>
  </si>
  <si>
    <t>Eichenberg</t>
  </si>
  <si>
    <t>Liam</t>
  </si>
  <si>
    <t>Eifler</t>
  </si>
  <si>
    <t>Milo</t>
  </si>
  <si>
    <t>Eiselen</t>
  </si>
  <si>
    <t>Dieter</t>
  </si>
  <si>
    <t>Ekeler</t>
  </si>
  <si>
    <t>Ekuale</t>
  </si>
  <si>
    <t>Ekwonu</t>
  </si>
  <si>
    <t>Ikem</t>
  </si>
  <si>
    <t>Elam</t>
  </si>
  <si>
    <t>Kaiir</t>
  </si>
  <si>
    <t>Elflein</t>
  </si>
  <si>
    <t>Pat</t>
  </si>
  <si>
    <t>Elliott</t>
  </si>
  <si>
    <t>DeShon</t>
  </si>
  <si>
    <t>Ezekiel</t>
  </si>
  <si>
    <t>Ellis</t>
  </si>
  <si>
    <t>Elliss</t>
  </si>
  <si>
    <t>Jonah</t>
  </si>
  <si>
    <t>Kaden</t>
  </si>
  <si>
    <t>Eluemunor</t>
  </si>
  <si>
    <t>Emerson</t>
  </si>
  <si>
    <t>Martin</t>
  </si>
  <si>
    <t>Enagbare</t>
  </si>
  <si>
    <t>Kingsley</t>
  </si>
  <si>
    <t>Engram</t>
  </si>
  <si>
    <t>Epenesa</t>
  </si>
  <si>
    <t>Epps</t>
  </si>
  <si>
    <t>Erickson</t>
  </si>
  <si>
    <t>Ertz</t>
  </si>
  <si>
    <t>Eskridge</t>
  </si>
  <si>
    <t>Estime</t>
  </si>
  <si>
    <t>Audric</t>
  </si>
  <si>
    <t>Etienne</t>
  </si>
  <si>
    <t>Travis</t>
  </si>
  <si>
    <t>Evans</t>
  </si>
  <si>
    <t>Akayleb</t>
  </si>
  <si>
    <t>Darrynton</t>
  </si>
  <si>
    <t>Everett</t>
  </si>
  <si>
    <t>Gerald</t>
  </si>
  <si>
    <t>Ezeudu</t>
  </si>
  <si>
    <t>G: 0-0 TE: 4</t>
  </si>
  <si>
    <t>Faalele</t>
  </si>
  <si>
    <t>Fackrell</t>
  </si>
  <si>
    <t>Kyler</t>
  </si>
  <si>
    <t>Facyson</t>
  </si>
  <si>
    <t>Fairbairn</t>
  </si>
  <si>
    <t>Ka'imi</t>
  </si>
  <si>
    <t>Fant</t>
  </si>
  <si>
    <t>George</t>
  </si>
  <si>
    <t>Caleb</t>
  </si>
  <si>
    <t>Farniok</t>
  </si>
  <si>
    <t>Farrell</t>
  </si>
  <si>
    <t>Luke</t>
  </si>
  <si>
    <t>Fashanu</t>
  </si>
  <si>
    <t>Olu</t>
  </si>
  <si>
    <t>Fatukasi</t>
  </si>
  <si>
    <t>Folorunso</t>
  </si>
  <si>
    <t>Feeney</t>
  </si>
  <si>
    <t>Fehoko</t>
  </si>
  <si>
    <t>Breiden</t>
  </si>
  <si>
    <t>Feiler</t>
  </si>
  <si>
    <t>Feliciano</t>
  </si>
  <si>
    <t>Jon</t>
  </si>
  <si>
    <t>Felton</t>
  </si>
  <si>
    <t>Demetric</t>
  </si>
  <si>
    <t>Fenton</t>
  </si>
  <si>
    <t>Rashad</t>
  </si>
  <si>
    <t>Ferentz</t>
  </si>
  <si>
    <t>Ferguson</t>
  </si>
  <si>
    <t>Ferrell</t>
  </si>
  <si>
    <t>Clelin</t>
  </si>
  <si>
    <t>Fields</t>
  </si>
  <si>
    <t>Fields II</t>
  </si>
  <si>
    <t>Finney</t>
  </si>
  <si>
    <t>B.J.</t>
  </si>
  <si>
    <t>Firkser</t>
  </si>
  <si>
    <t>Fisher</t>
  </si>
  <si>
    <t>Fiske</t>
  </si>
  <si>
    <t>Braden</t>
  </si>
  <si>
    <t>Fitzpatrick</t>
  </si>
  <si>
    <t>Minkah</t>
  </si>
  <si>
    <t>Flacco</t>
  </si>
  <si>
    <t>Flannigan-Fowles</t>
  </si>
  <si>
    <t>Demetrius</t>
  </si>
  <si>
    <t>Fleming</t>
  </si>
  <si>
    <t>Flott</t>
  </si>
  <si>
    <t>Cor'Dale</t>
  </si>
  <si>
    <t>Flournoy</t>
  </si>
  <si>
    <t>Flowers</t>
  </si>
  <si>
    <t>Dallis</t>
  </si>
  <si>
    <t>Ereck</t>
  </si>
  <si>
    <t>Zay</t>
  </si>
  <si>
    <t>Floyd</t>
  </si>
  <si>
    <t>Leonard</t>
  </si>
  <si>
    <t>Foles</t>
  </si>
  <si>
    <t>Folk</t>
  </si>
  <si>
    <t>Forbes</t>
  </si>
  <si>
    <t>Emmanuel</t>
  </si>
  <si>
    <t>Ford</t>
  </si>
  <si>
    <t>Poona</t>
  </si>
  <si>
    <t>Rudy</t>
  </si>
  <si>
    <t>Forrest</t>
  </si>
  <si>
    <t>Darrick</t>
  </si>
  <si>
    <t>Forsyth</t>
  </si>
  <si>
    <t>Forsythe</t>
  </si>
  <si>
    <t>Stone</t>
  </si>
  <si>
    <t>Fortner</t>
  </si>
  <si>
    <t>Fortson</t>
  </si>
  <si>
    <t>Jody</t>
  </si>
  <si>
    <t>Foskey</t>
  </si>
  <si>
    <t>Fotu</t>
  </si>
  <si>
    <t>Leki</t>
  </si>
  <si>
    <t>Fournette</t>
  </si>
  <si>
    <t>Fowler</t>
  </si>
  <si>
    <t>Dante</t>
  </si>
  <si>
    <t>Fox</t>
  </si>
  <si>
    <t>Morgan</t>
  </si>
  <si>
    <t>Tomon</t>
  </si>
  <si>
    <t>Franklin</t>
  </si>
  <si>
    <t>Zaire</t>
  </si>
  <si>
    <t>Franklin-Myers</t>
  </si>
  <si>
    <t>Frazier</t>
  </si>
  <si>
    <t>Freeland</t>
  </si>
  <si>
    <t>Freeman</t>
  </si>
  <si>
    <t>Devonta</t>
  </si>
  <si>
    <t>Royce</t>
  </si>
  <si>
    <t>Freiermuth</t>
  </si>
  <si>
    <t>French</t>
  </si>
  <si>
    <t>Wesley</t>
  </si>
  <si>
    <t>Fries</t>
  </si>
  <si>
    <t>Froholdt</t>
  </si>
  <si>
    <t>Hjalte</t>
  </si>
  <si>
    <t>Fromm</t>
  </si>
  <si>
    <t>Fuaga</t>
  </si>
  <si>
    <t>Taliese</t>
  </si>
  <si>
    <t>Fuller</t>
  </si>
  <si>
    <t>Kendall</t>
  </si>
  <si>
    <t>Kyle B.</t>
  </si>
  <si>
    <t>Fulton</t>
  </si>
  <si>
    <t>Kristian</t>
  </si>
  <si>
    <t>Funderburk</t>
  </si>
  <si>
    <t>Tyrek</t>
  </si>
  <si>
    <t>Gabbert</t>
  </si>
  <si>
    <t>Blaine</t>
  </si>
  <si>
    <t>Gage</t>
  </si>
  <si>
    <t>Russell</t>
  </si>
  <si>
    <t>Gaines</t>
  </si>
  <si>
    <t>Innis</t>
  </si>
  <si>
    <t>Gaines II</t>
  </si>
  <si>
    <t>Gainwell</t>
  </si>
  <si>
    <t>Kenneth</t>
  </si>
  <si>
    <t>Galeai</t>
  </si>
  <si>
    <t>Tipa</t>
  </si>
  <si>
    <t>Gallimore</t>
  </si>
  <si>
    <t>Neville</t>
  </si>
  <si>
    <t>Gallup</t>
  </si>
  <si>
    <t>Gano</t>
  </si>
  <si>
    <t>Garcia</t>
  </si>
  <si>
    <t>DE: 0-0</t>
  </si>
  <si>
    <t>Gardeck</t>
  </si>
  <si>
    <t>Gardner</t>
  </si>
  <si>
    <t>Sauce</t>
  </si>
  <si>
    <t>Gardner-Johnson</t>
  </si>
  <si>
    <t>Chauncey</t>
  </si>
  <si>
    <t>Garoppolo</t>
  </si>
  <si>
    <t>Jimmy</t>
  </si>
  <si>
    <t>Garror</t>
  </si>
  <si>
    <t>Garvin</t>
  </si>
  <si>
    <t>Rashan</t>
  </si>
  <si>
    <t>Gaskin</t>
  </si>
  <si>
    <t>Gates</t>
  </si>
  <si>
    <t>DeMarquis</t>
  </si>
  <si>
    <t>Gay</t>
  </si>
  <si>
    <t>Willie</t>
  </si>
  <si>
    <t>Gaye</t>
  </si>
  <si>
    <t>Ali</t>
  </si>
  <si>
    <t>DE: 0-5</t>
  </si>
  <si>
    <t>Gentry</t>
  </si>
  <si>
    <t>Gesicki</t>
  </si>
  <si>
    <t>Gholston</t>
  </si>
  <si>
    <t>Gibbens</t>
  </si>
  <si>
    <t>Gibbs</t>
  </si>
  <si>
    <t>Jahmyr</t>
  </si>
  <si>
    <t>Gibson</t>
  </si>
  <si>
    <t>Gifford</t>
  </si>
  <si>
    <t>Gilbert</t>
  </si>
  <si>
    <t>Ulysees</t>
  </si>
  <si>
    <t>Gill</t>
  </si>
  <si>
    <t>Gillan</t>
  </si>
  <si>
    <t>Gilliam</t>
  </si>
  <si>
    <t>Reggie</t>
  </si>
  <si>
    <t>Gillikin</t>
  </si>
  <si>
    <t>Gilman</t>
  </si>
  <si>
    <t>Alohi</t>
  </si>
  <si>
    <t>Gilmore</t>
  </si>
  <si>
    <t>Stephon</t>
  </si>
  <si>
    <t>Gipson</t>
  </si>
  <si>
    <t>Tashaun</t>
  </si>
  <si>
    <t>Trevis</t>
  </si>
  <si>
    <t>Givens</t>
  </si>
  <si>
    <t>Glaser</t>
  </si>
  <si>
    <t>Glasgow</t>
  </si>
  <si>
    <t>C: 0-2</t>
  </si>
  <si>
    <t>Glaze</t>
  </si>
  <si>
    <t>Glennon</t>
  </si>
  <si>
    <t>Glover</t>
  </si>
  <si>
    <t>Glowinski</t>
  </si>
  <si>
    <t>Godchaux</t>
  </si>
  <si>
    <t>Davon</t>
  </si>
  <si>
    <t>Godwin</t>
  </si>
  <si>
    <t>Goedeke</t>
  </si>
  <si>
    <t>Goedert</t>
  </si>
  <si>
    <t>Goff</t>
  </si>
  <si>
    <t>Goldman</t>
  </si>
  <si>
    <t>Eddie</t>
  </si>
  <si>
    <t>Golladay</t>
  </si>
  <si>
    <t>Golston</t>
  </si>
  <si>
    <t>Goncalves</t>
  </si>
  <si>
    <t>G: 0-0</t>
  </si>
  <si>
    <t>Gonzalez</t>
  </si>
  <si>
    <t>Zane</t>
  </si>
  <si>
    <t>Goodson</t>
  </si>
  <si>
    <t>Goodwin</t>
  </si>
  <si>
    <t>Gordon</t>
  </si>
  <si>
    <t>Melvin</t>
  </si>
  <si>
    <t>Gore</t>
  </si>
  <si>
    <t>Gossett</t>
  </si>
  <si>
    <t>Colby</t>
  </si>
  <si>
    <t>Gould</t>
  </si>
  <si>
    <t>Grable</t>
  </si>
  <si>
    <t>Tylan</t>
  </si>
  <si>
    <t>Ta'Quon</t>
  </si>
  <si>
    <t>Granderson</t>
  </si>
  <si>
    <t>Granson</t>
  </si>
  <si>
    <t>Kylen</t>
  </si>
  <si>
    <t>Jakeem</t>
  </si>
  <si>
    <t>Richie</t>
  </si>
  <si>
    <t>Gray</t>
  </si>
  <si>
    <t>Cedric</t>
  </si>
  <si>
    <t>J.T.</t>
  </si>
  <si>
    <t>Green</t>
  </si>
  <si>
    <t>Rasheem</t>
  </si>
  <si>
    <t>Renardo</t>
  </si>
  <si>
    <t>Green III</t>
  </si>
  <si>
    <t>Greenard</t>
  </si>
  <si>
    <t>Greene</t>
  </si>
  <si>
    <t>Greenlaw</t>
  </si>
  <si>
    <t>Dre</t>
  </si>
  <si>
    <t>Griffen</t>
  </si>
  <si>
    <t>Everson</t>
  </si>
  <si>
    <t>Griffin</t>
  </si>
  <si>
    <t>Shaquill</t>
  </si>
  <si>
    <t>Griffith</t>
  </si>
  <si>
    <t>Jonas</t>
  </si>
  <si>
    <t>Gronkowski</t>
  </si>
  <si>
    <t>Rob</t>
  </si>
  <si>
    <t>Gross-Matos</t>
  </si>
  <si>
    <t>Yetur</t>
  </si>
  <si>
    <t>Grupe</t>
  </si>
  <si>
    <t>Guerendo</t>
  </si>
  <si>
    <t>Isaac</t>
  </si>
  <si>
    <t>Guidry</t>
  </si>
  <si>
    <t>Javelin</t>
  </si>
  <si>
    <t>Gunter</t>
  </si>
  <si>
    <t>Jeffrey</t>
  </si>
  <si>
    <t>Guy</t>
  </si>
  <si>
    <t>Guyton</t>
  </si>
  <si>
    <t>Haack</t>
  </si>
  <si>
    <t>Haden</t>
  </si>
  <si>
    <t>Haeg</t>
  </si>
  <si>
    <t>Haener</t>
  </si>
  <si>
    <t>Hainsey</t>
  </si>
  <si>
    <t>C: 0-0</t>
  </si>
  <si>
    <t>Hairston</t>
  </si>
  <si>
    <t>Hall</t>
  </si>
  <si>
    <t>Breece</t>
  </si>
  <si>
    <t>Darren</t>
  </si>
  <si>
    <t>Derick</t>
  </si>
  <si>
    <t>Jaren</t>
  </si>
  <si>
    <t>Hall Jr.</t>
  </si>
  <si>
    <t>DE: 0-3</t>
  </si>
  <si>
    <t>Ham</t>
  </si>
  <si>
    <t>Hamilton</t>
  </si>
  <si>
    <t>DaVon</t>
  </si>
  <si>
    <t>La'Darius</t>
  </si>
  <si>
    <t>Hamler</t>
  </si>
  <si>
    <t>Hamlin</t>
  </si>
  <si>
    <t>Damar</t>
  </si>
  <si>
    <t>Hampton</t>
  </si>
  <si>
    <t>Hance</t>
  </si>
  <si>
    <t>Hand</t>
  </si>
  <si>
    <t>Da'Shawn</t>
  </si>
  <si>
    <t>Hankins</t>
  </si>
  <si>
    <t>Hansen</t>
  </si>
  <si>
    <t>Hanson</t>
  </si>
  <si>
    <t>Hardee</t>
  </si>
  <si>
    <t>Hardman</t>
  </si>
  <si>
    <t>Mecole</t>
  </si>
  <si>
    <t>Hardy</t>
  </si>
  <si>
    <t>Hargrave</t>
  </si>
  <si>
    <t>Harlow</t>
  </si>
  <si>
    <t>Harmon</t>
  </si>
  <si>
    <t>Duron</t>
  </si>
  <si>
    <t>Harper</t>
  </si>
  <si>
    <t>Harrell</t>
  </si>
  <si>
    <t>Jaylen</t>
  </si>
  <si>
    <t>OLB: 00-0</t>
  </si>
  <si>
    <t>Harris</t>
  </si>
  <si>
    <t>Damien</t>
  </si>
  <si>
    <t>Darius</t>
  </si>
  <si>
    <t>Demone</t>
  </si>
  <si>
    <t>Erik</t>
  </si>
  <si>
    <t>Marcell</t>
  </si>
  <si>
    <t>Najee</t>
  </si>
  <si>
    <t>Shelby</t>
  </si>
  <si>
    <t>Anton</t>
  </si>
  <si>
    <t>Jonotthan</t>
  </si>
  <si>
    <t>OLB: 04-4</t>
  </si>
  <si>
    <t>Harrison Jr.</t>
  </si>
  <si>
    <t>Marvin</t>
  </si>
  <si>
    <t>Harry</t>
  </si>
  <si>
    <t>N'Keal</t>
  </si>
  <si>
    <t>Hart</t>
  </si>
  <si>
    <t>Harty</t>
  </si>
  <si>
    <t>Harvin III</t>
  </si>
  <si>
    <t>Pressley</t>
  </si>
  <si>
    <t>Haskins</t>
  </si>
  <si>
    <t>Hassan</t>
  </si>
  <si>
    <t>Hassenauer</t>
  </si>
  <si>
    <t>J.C.</t>
  </si>
  <si>
    <t>Hasty</t>
  </si>
  <si>
    <t>JaMycal</t>
  </si>
  <si>
    <t>Havenstein</t>
  </si>
  <si>
    <t>Hawkins</t>
  </si>
  <si>
    <t>Jaylinn</t>
  </si>
  <si>
    <t>Hawkins III</t>
  </si>
  <si>
    <t>Hayball</t>
  </si>
  <si>
    <t>Hayes</t>
  </si>
  <si>
    <t>Haynes</t>
  </si>
  <si>
    <t>Marquis</t>
  </si>
  <si>
    <t>Phil</t>
  </si>
  <si>
    <t>Hayward Jr.</t>
  </si>
  <si>
    <t>Casey</t>
  </si>
  <si>
    <t>Heath</t>
  </si>
  <si>
    <t>Heck</t>
  </si>
  <si>
    <t>Charlie</t>
  </si>
  <si>
    <t>Hector</t>
  </si>
  <si>
    <t>Bruce</t>
  </si>
  <si>
    <t>Hedley</t>
  </si>
  <si>
    <t>Lou</t>
  </si>
  <si>
    <t>Heinicke</t>
  </si>
  <si>
    <t>Hekker</t>
  </si>
  <si>
    <t>Johnny</t>
  </si>
  <si>
    <t>Hellams</t>
  </si>
  <si>
    <t>DeMarcco</t>
  </si>
  <si>
    <t>Hendershot</t>
  </si>
  <si>
    <t>Henderson</t>
  </si>
  <si>
    <t>Henderson Jr.</t>
  </si>
  <si>
    <t>Hendrickson</t>
  </si>
  <si>
    <t>Henley</t>
  </si>
  <si>
    <t>Daiyan</t>
  </si>
  <si>
    <t>Henne</t>
  </si>
  <si>
    <t>Chad</t>
  </si>
  <si>
    <t>Hennessy</t>
  </si>
  <si>
    <t>Henningsen</t>
  </si>
  <si>
    <t>Hunter</t>
  </si>
  <si>
    <t>Herbert</t>
  </si>
  <si>
    <t>Herbig</t>
  </si>
  <si>
    <t>Hernandez</t>
  </si>
  <si>
    <t>Herndon</t>
  </si>
  <si>
    <t>Herring</t>
  </si>
  <si>
    <t>DT: 0-0</t>
  </si>
  <si>
    <t>Herron</t>
  </si>
  <si>
    <t>Hesse</t>
  </si>
  <si>
    <t>Parker</t>
  </si>
  <si>
    <t>Hewitt</t>
  </si>
  <si>
    <t>Heyward</t>
  </si>
  <si>
    <t>Connor</t>
  </si>
  <si>
    <t>BB: 4-0</t>
  </si>
  <si>
    <t>Hickman Jr.</t>
  </si>
  <si>
    <t>Hicks</t>
  </si>
  <si>
    <t>Akiem</t>
  </si>
  <si>
    <t>Faion</t>
  </si>
  <si>
    <t>Higbee</t>
  </si>
  <si>
    <t>Higgins</t>
  </si>
  <si>
    <t>Rashard</t>
  </si>
  <si>
    <t>Tee</t>
  </si>
  <si>
    <t>Highsmith</t>
  </si>
  <si>
    <t>Hightower</t>
  </si>
  <si>
    <t>Dont'a</t>
  </si>
  <si>
    <t>Hill</t>
  </si>
  <si>
    <t>Daxton</t>
  </si>
  <si>
    <t>Justice</t>
  </si>
  <si>
    <t>Kylin</t>
  </si>
  <si>
    <t>Taysom</t>
  </si>
  <si>
    <t>FB: 0-0</t>
  </si>
  <si>
    <t>Trysten</t>
  </si>
  <si>
    <t>Tyreek</t>
  </si>
  <si>
    <t>Hilliard</t>
  </si>
  <si>
    <t>Dontrell</t>
  </si>
  <si>
    <t>Hilton</t>
  </si>
  <si>
    <t>T.Y.</t>
  </si>
  <si>
    <t>Hines</t>
  </si>
  <si>
    <t>Nyheim</t>
  </si>
  <si>
    <t>Hines-Allen</t>
  </si>
  <si>
    <t>Hinish</t>
  </si>
  <si>
    <t>Kurt</t>
  </si>
  <si>
    <t>Hinton</t>
  </si>
  <si>
    <t>Christopher</t>
  </si>
  <si>
    <t>Hitchens</t>
  </si>
  <si>
    <t>Hobbs</t>
  </si>
  <si>
    <t>Hockenson</t>
  </si>
  <si>
    <t>Hodge</t>
  </si>
  <si>
    <t>KhaDarel</t>
  </si>
  <si>
    <t>Hodgins</t>
  </si>
  <si>
    <t>Hoecht</t>
  </si>
  <si>
    <t>Hoffman</t>
  </si>
  <si>
    <t>Holcomb</t>
  </si>
  <si>
    <t>Holden</t>
  </si>
  <si>
    <t>Holland</t>
  </si>
  <si>
    <t>Jevon</t>
  </si>
  <si>
    <t>Hollins</t>
  </si>
  <si>
    <t>Mack</t>
  </si>
  <si>
    <t>Holmes</t>
  </si>
  <si>
    <t>Darnay</t>
  </si>
  <si>
    <t>Homer</t>
  </si>
  <si>
    <t>Hooker</t>
  </si>
  <si>
    <t>Hendon</t>
  </si>
  <si>
    <t>Hooper</t>
  </si>
  <si>
    <t>Hopkins</t>
  </si>
  <si>
    <t>Brycen</t>
  </si>
  <si>
    <t>Hopper</t>
  </si>
  <si>
    <t>Ty'Ron</t>
  </si>
  <si>
    <t>Horn</t>
  </si>
  <si>
    <t>Jaycee</t>
  </si>
  <si>
    <t>Horne</t>
  </si>
  <si>
    <t>Timmy</t>
  </si>
  <si>
    <t>Horsted</t>
  </si>
  <si>
    <t>Jesper</t>
  </si>
  <si>
    <t>Horton</t>
  </si>
  <si>
    <t>Hoskins</t>
  </si>
  <si>
    <t>Houston</t>
  </si>
  <si>
    <t>Houston IV</t>
  </si>
  <si>
    <t>Houston-Carson</t>
  </si>
  <si>
    <t>Howard</t>
  </si>
  <si>
    <t>O.J.</t>
  </si>
  <si>
    <t>Travin</t>
  </si>
  <si>
    <t>Tytus</t>
  </si>
  <si>
    <t>G: 0-5</t>
  </si>
  <si>
    <t>Xavien</t>
  </si>
  <si>
    <t>Howden</t>
  </si>
  <si>
    <t>Howell</t>
  </si>
  <si>
    <t>Buddy</t>
  </si>
  <si>
    <t>Hubbard</t>
  </si>
  <si>
    <t>Chuba</t>
  </si>
  <si>
    <t>Huber</t>
  </si>
  <si>
    <t>Hudson</t>
  </si>
  <si>
    <t>Khaleke</t>
  </si>
  <si>
    <t>Rodney</t>
  </si>
  <si>
    <t>Tanner</t>
  </si>
  <si>
    <t>Hudson III</t>
  </si>
  <si>
    <t>Hufanga</t>
  </si>
  <si>
    <t>Talanoa</t>
  </si>
  <si>
    <t>Huff</t>
  </si>
  <si>
    <t>DE: 0-6</t>
  </si>
  <si>
    <t>Huggins</t>
  </si>
  <si>
    <t>Albert</t>
  </si>
  <si>
    <t>Hughes</t>
  </si>
  <si>
    <t>Jerry</t>
  </si>
  <si>
    <t>Hummel</t>
  </si>
  <si>
    <t>Humphrey</t>
  </si>
  <si>
    <t>Creed</t>
  </si>
  <si>
    <t>Lil'Jordan</t>
  </si>
  <si>
    <t>Humphries</t>
  </si>
  <si>
    <t>Hunt</t>
  </si>
  <si>
    <t>Jalyx</t>
  </si>
  <si>
    <t>Kareem</t>
  </si>
  <si>
    <t>Danielle</t>
  </si>
  <si>
    <t>Huntley</t>
  </si>
  <si>
    <t>Hurst</t>
  </si>
  <si>
    <t>Hayden</t>
  </si>
  <si>
    <t>Hurts</t>
  </si>
  <si>
    <t>Hutchinson</t>
  </si>
  <si>
    <t>Aidan</t>
  </si>
  <si>
    <t>Hyatt</t>
  </si>
  <si>
    <t>Jalin</t>
  </si>
  <si>
    <t>Hyde</t>
  </si>
  <si>
    <t>Micah</t>
  </si>
  <si>
    <t>Hyder</t>
  </si>
  <si>
    <t>Kerry</t>
  </si>
  <si>
    <t>Igbinoghene</t>
  </si>
  <si>
    <t>Igwebuike</t>
  </si>
  <si>
    <t>Incoom</t>
  </si>
  <si>
    <t>Ingold</t>
  </si>
  <si>
    <t>Ingram</t>
  </si>
  <si>
    <t>Ed</t>
  </si>
  <si>
    <t>Ja'Marcus</t>
  </si>
  <si>
    <t>Keaontay</t>
  </si>
  <si>
    <t>Ingram III</t>
  </si>
  <si>
    <t>Ioannidis</t>
  </si>
  <si>
    <t>Iosivas</t>
  </si>
  <si>
    <t>Andrei</t>
  </si>
  <si>
    <t>Irvin</t>
  </si>
  <si>
    <t>Irving</t>
  </si>
  <si>
    <t>Bucky</t>
  </si>
  <si>
    <t>Irwin</t>
  </si>
  <si>
    <t>Adisa</t>
  </si>
  <si>
    <t>Ismael</t>
  </si>
  <si>
    <t>Keith</t>
  </si>
  <si>
    <t>Ivey</t>
  </si>
  <si>
    <t>Izien</t>
  </si>
  <si>
    <t>Adoree'</t>
  </si>
  <si>
    <t>Alaric</t>
  </si>
  <si>
    <t>Brennan</t>
  </si>
  <si>
    <t>DeSean</t>
  </si>
  <si>
    <t>D'Marco</t>
  </si>
  <si>
    <t>Donte</t>
  </si>
  <si>
    <t>Gabe</t>
  </si>
  <si>
    <t>Jha'Quan</t>
  </si>
  <si>
    <t>Lamar</t>
  </si>
  <si>
    <t>McKinnley</t>
  </si>
  <si>
    <t>Tarron</t>
  </si>
  <si>
    <t>Theo</t>
  </si>
  <si>
    <t>Tyree</t>
  </si>
  <si>
    <t>Jackson Sr.</t>
  </si>
  <si>
    <t>Jacobs</t>
  </si>
  <si>
    <t>Demontrey</t>
  </si>
  <si>
    <t>Jaimes</t>
  </si>
  <si>
    <t>Brenden</t>
  </si>
  <si>
    <t>Derwin</t>
  </si>
  <si>
    <t>CB: 6</t>
  </si>
  <si>
    <t>Ja'Wuan</t>
  </si>
  <si>
    <t>Jarrett</t>
  </si>
  <si>
    <t>Grady</t>
  </si>
  <si>
    <t>Jarwin</t>
  </si>
  <si>
    <t>Jean-Baptiste</t>
  </si>
  <si>
    <t>Javontae</t>
  </si>
  <si>
    <t>Shemar</t>
  </si>
  <si>
    <t>Jefferson</t>
  </si>
  <si>
    <t>Van</t>
  </si>
  <si>
    <t>Jenkins</t>
  </si>
  <si>
    <t>E.J.</t>
  </si>
  <si>
    <t>Elgton</t>
  </si>
  <si>
    <t>Janoris</t>
  </si>
  <si>
    <t>Rayshawn</t>
  </si>
  <si>
    <t>Teven</t>
  </si>
  <si>
    <t>Jenkins Jr.</t>
  </si>
  <si>
    <t>Jennings</t>
  </si>
  <si>
    <t>Anfernee</t>
  </si>
  <si>
    <t>Jauan</t>
  </si>
  <si>
    <t>Jensen</t>
  </si>
  <si>
    <t>Nash</t>
  </si>
  <si>
    <t>Jerrell</t>
  </si>
  <si>
    <t>Jeudy</t>
  </si>
  <si>
    <t>Jewell</t>
  </si>
  <si>
    <t>Josey</t>
  </si>
  <si>
    <t>Jobe</t>
  </si>
  <si>
    <t>Johnson</t>
  </si>
  <si>
    <t>Darryl</t>
  </si>
  <si>
    <t>David A.</t>
  </si>
  <si>
    <t>D'Ernest</t>
  </si>
  <si>
    <t>Desjuan</t>
  </si>
  <si>
    <t>Diontae</t>
  </si>
  <si>
    <t>Dontae</t>
  </si>
  <si>
    <t>Duke</t>
  </si>
  <si>
    <t>Fred</t>
  </si>
  <si>
    <t>Jakob</t>
  </si>
  <si>
    <t>Jaleel</t>
  </si>
  <si>
    <t>Juwan</t>
  </si>
  <si>
    <t>Kyron</t>
  </si>
  <si>
    <t>Lane</t>
  </si>
  <si>
    <t>Nazeeh</t>
  </si>
  <si>
    <t>Patrick</t>
  </si>
  <si>
    <t>Raymond</t>
  </si>
  <si>
    <t>Roschon</t>
  </si>
  <si>
    <t>Taron</t>
  </si>
  <si>
    <t>Tyron</t>
  </si>
  <si>
    <t>Zion</t>
  </si>
  <si>
    <t>Johnson II</t>
  </si>
  <si>
    <t>Johnson Jr.</t>
  </si>
  <si>
    <t>Lonnie</t>
  </si>
  <si>
    <t>Paris</t>
  </si>
  <si>
    <t>Johnston</t>
  </si>
  <si>
    <t>Quentin</t>
  </si>
  <si>
    <t>Jones</t>
  </si>
  <si>
    <t>Benito</t>
  </si>
  <si>
    <t>Broderick</t>
  </si>
  <si>
    <t>Christian X.</t>
  </si>
  <si>
    <t>DaQuan</t>
  </si>
  <si>
    <t>Dawand</t>
  </si>
  <si>
    <t>Deion</t>
  </si>
  <si>
    <t>Dre'Mont</t>
  </si>
  <si>
    <t>Ernest</t>
  </si>
  <si>
    <t>Jamarco</t>
  </si>
  <si>
    <t>Jamir</t>
  </si>
  <si>
    <t>Jarrian</t>
  </si>
  <si>
    <t>Jaylon V.</t>
  </si>
  <si>
    <t>Julio</t>
  </si>
  <si>
    <t>Mac</t>
  </si>
  <si>
    <t>Manny</t>
  </si>
  <si>
    <t>Naquan</t>
  </si>
  <si>
    <t>Sidney</t>
  </si>
  <si>
    <t>Jones II</t>
  </si>
  <si>
    <t>Jones Jr.</t>
  </si>
  <si>
    <t>Velus</t>
  </si>
  <si>
    <t>Brevin</t>
  </si>
  <si>
    <t>Joseph</t>
  </si>
  <si>
    <t>Kerby</t>
  </si>
  <si>
    <t>Joseph-Day</t>
  </si>
  <si>
    <t>Sebastian</t>
  </si>
  <si>
    <t>Joyner</t>
  </si>
  <si>
    <t>Lamarcus</t>
  </si>
  <si>
    <t>Judon</t>
  </si>
  <si>
    <t>Gregory</t>
  </si>
  <si>
    <t>Jurgens</t>
  </si>
  <si>
    <t>Juszczyk</t>
  </si>
  <si>
    <t>Kalu</t>
  </si>
  <si>
    <t>Kamara</t>
  </si>
  <si>
    <t>Alvin</t>
  </si>
  <si>
    <t>Kancey</t>
  </si>
  <si>
    <t>Calijah</t>
  </si>
  <si>
    <t>Khalid</t>
  </si>
  <si>
    <t>Karlaftis</t>
  </si>
  <si>
    <t>Karras</t>
  </si>
  <si>
    <t>Ted</t>
  </si>
  <si>
    <t>Karty</t>
  </si>
  <si>
    <t>Kazee</t>
  </si>
  <si>
    <t>Damontae</t>
  </si>
  <si>
    <t>Kearse</t>
  </si>
  <si>
    <t>Jayron</t>
  </si>
  <si>
    <t>Keegan</t>
  </si>
  <si>
    <t>Trevor</t>
  </si>
  <si>
    <t>Keenum</t>
  </si>
  <si>
    <t>Case</t>
  </si>
  <si>
    <t>Kelce</t>
  </si>
  <si>
    <t>Kelemete</t>
  </si>
  <si>
    <t>Senio</t>
  </si>
  <si>
    <t>Kelley</t>
  </si>
  <si>
    <t>Kelly</t>
  </si>
  <si>
    <t>Derion</t>
  </si>
  <si>
    <t>Kendricks</t>
  </si>
  <si>
    <t>Kennard</t>
  </si>
  <si>
    <t>Devon</t>
  </si>
  <si>
    <t>Kennedy</t>
  </si>
  <si>
    <t>Kern</t>
  </si>
  <si>
    <t>Brett</t>
  </si>
  <si>
    <t>Kerrigan</t>
  </si>
  <si>
    <t>Key</t>
  </si>
  <si>
    <t>Arden</t>
  </si>
  <si>
    <t>Kidd</t>
  </si>
  <si>
    <t>Lewis</t>
  </si>
  <si>
    <t>Kieft</t>
  </si>
  <si>
    <t>Ko</t>
  </si>
  <si>
    <t>Killebrew</t>
  </si>
  <si>
    <t>Miles</t>
  </si>
  <si>
    <t>Kincaid</t>
  </si>
  <si>
    <t>Kinchens</t>
  </si>
  <si>
    <t>Kindley</t>
  </si>
  <si>
    <t>Solomon</t>
  </si>
  <si>
    <t>King</t>
  </si>
  <si>
    <t>King II</t>
  </si>
  <si>
    <t>Desmond</t>
  </si>
  <si>
    <t>Kingston</t>
  </si>
  <si>
    <t>Kinlaw</t>
  </si>
  <si>
    <t>Kinnard</t>
  </si>
  <si>
    <t>Darian</t>
  </si>
  <si>
    <t>Kinsey</t>
  </si>
  <si>
    <t>Jaxson</t>
  </si>
  <si>
    <t>Kirksey</t>
  </si>
  <si>
    <t>Kiser</t>
  </si>
  <si>
    <t>Kittle</t>
  </si>
  <si>
    <t>Klein</t>
  </si>
  <si>
    <t>Kmet</t>
  </si>
  <si>
    <t>Kneeland</t>
  </si>
  <si>
    <t>Marshawn</t>
  </si>
  <si>
    <t>Knight</t>
  </si>
  <si>
    <t>Tyrice</t>
  </si>
  <si>
    <t>Zonovan</t>
  </si>
  <si>
    <t>Knox</t>
  </si>
  <si>
    <t>Dawson</t>
  </si>
  <si>
    <t>Koch</t>
  </si>
  <si>
    <t>Kohou</t>
  </si>
  <si>
    <t>Kader</t>
  </si>
  <si>
    <t>Kolar</t>
  </si>
  <si>
    <t>Kolone</t>
  </si>
  <si>
    <t>Kongbo</t>
  </si>
  <si>
    <t>Koo</t>
  </si>
  <si>
    <t>Younghoe</t>
  </si>
  <si>
    <t>Koonce</t>
  </si>
  <si>
    <t>Kpassagnon</t>
  </si>
  <si>
    <t>Tanoh</t>
  </si>
  <si>
    <t>Kraemer</t>
  </si>
  <si>
    <t>Kraft</t>
  </si>
  <si>
    <t>Tucker</t>
  </si>
  <si>
    <t>Kramer Jr.</t>
  </si>
  <si>
    <t>Doug</t>
  </si>
  <si>
    <t>Kroft</t>
  </si>
  <si>
    <t>Krull</t>
  </si>
  <si>
    <t>Lucas</t>
  </si>
  <si>
    <t>Kubas</t>
  </si>
  <si>
    <t>Kumerow</t>
  </si>
  <si>
    <t>Kunaszyk</t>
  </si>
  <si>
    <t>Kupp</t>
  </si>
  <si>
    <t>Kwiatkoski</t>
  </si>
  <si>
    <t>Lacy</t>
  </si>
  <si>
    <t>Lake</t>
  </si>
  <si>
    <t>Lamb</t>
  </si>
  <si>
    <t>CeeDee</t>
  </si>
  <si>
    <t>Lamm</t>
  </si>
  <si>
    <t>Lammons</t>
  </si>
  <si>
    <t>Lancaster</t>
  </si>
  <si>
    <t>Lance</t>
  </si>
  <si>
    <t>Land</t>
  </si>
  <si>
    <t>Landman</t>
  </si>
  <si>
    <t>Landry</t>
  </si>
  <si>
    <t>Harold</t>
  </si>
  <si>
    <t>LaPorta</t>
  </si>
  <si>
    <t>Larsen</t>
  </si>
  <si>
    <t>Lassiter</t>
  </si>
  <si>
    <t>Kamari</t>
  </si>
  <si>
    <t>Latham</t>
  </si>
  <si>
    <t>Lattimore</t>
  </si>
  <si>
    <t>Marshon</t>
  </si>
  <si>
    <t>Latu</t>
  </si>
  <si>
    <t>Laiatu</t>
  </si>
  <si>
    <t>Laube</t>
  </si>
  <si>
    <t>Laulu</t>
  </si>
  <si>
    <t>Laumea</t>
  </si>
  <si>
    <t>Sataoa</t>
  </si>
  <si>
    <t>Demarcus</t>
  </si>
  <si>
    <t>Dexter</t>
  </si>
  <si>
    <t>Lawson</t>
  </si>
  <si>
    <t>Nevin</t>
  </si>
  <si>
    <t>Shaq</t>
  </si>
  <si>
    <t>Layne</t>
  </si>
  <si>
    <t>Lazard</t>
  </si>
  <si>
    <t>Leal</t>
  </si>
  <si>
    <t>DeMarvin</t>
  </si>
  <si>
    <t>Leatherwood</t>
  </si>
  <si>
    <t>Leavitt</t>
  </si>
  <si>
    <t>Dallin</t>
  </si>
  <si>
    <t>Ledbetter</t>
  </si>
  <si>
    <t>Lee</t>
  </si>
  <si>
    <t>Legette</t>
  </si>
  <si>
    <t>Lemieux</t>
  </si>
  <si>
    <t>Shane</t>
  </si>
  <si>
    <t>Lemonier</t>
  </si>
  <si>
    <t>Leno</t>
  </si>
  <si>
    <t>Lenoir</t>
  </si>
  <si>
    <t>Deommodore</t>
  </si>
  <si>
    <t>Deane</t>
  </si>
  <si>
    <t>Shaquille</t>
  </si>
  <si>
    <t>Leverett</t>
  </si>
  <si>
    <t>Levin</t>
  </si>
  <si>
    <t>Levis</t>
  </si>
  <si>
    <t>Lewan</t>
  </si>
  <si>
    <t>Jourdan</t>
  </si>
  <si>
    <t>Marcedes</t>
  </si>
  <si>
    <t>Tyquan</t>
  </si>
  <si>
    <t>Likely</t>
  </si>
  <si>
    <t>Limmer</t>
  </si>
  <si>
    <t>Beaux</t>
  </si>
  <si>
    <t>Linder</t>
  </si>
  <si>
    <t>Linderbaum</t>
  </si>
  <si>
    <t>Lindsay</t>
  </si>
  <si>
    <t>Lindstrom</t>
  </si>
  <si>
    <t>Linsley</t>
  </si>
  <si>
    <t>Little</t>
  </si>
  <si>
    <t>Walker</t>
  </si>
  <si>
    <t>Littleton</t>
  </si>
  <si>
    <t>Liufau</t>
  </si>
  <si>
    <t>Marist</t>
  </si>
  <si>
    <t>Lock</t>
  </si>
  <si>
    <t>Locke</t>
  </si>
  <si>
    <t>P.J.</t>
  </si>
  <si>
    <t>Lockett</t>
  </si>
  <si>
    <t>London</t>
  </si>
  <si>
    <t>LaCale</t>
  </si>
  <si>
    <t>Long Jr.</t>
  </si>
  <si>
    <t>Lopez</t>
  </si>
  <si>
    <t>Roy</t>
  </si>
  <si>
    <t>Lotulelei</t>
  </si>
  <si>
    <t>Star</t>
  </si>
  <si>
    <t>Loudermilk</t>
  </si>
  <si>
    <t>Isaiahh</t>
  </si>
  <si>
    <t>Love</t>
  </si>
  <si>
    <t>Lowe</t>
  </si>
  <si>
    <t>Vederian</t>
  </si>
  <si>
    <t>Abraham</t>
  </si>
  <si>
    <t>Cornelius</t>
  </si>
  <si>
    <t>Luepke</t>
  </si>
  <si>
    <t>Luketa</t>
  </si>
  <si>
    <t>Luter Jr.</t>
  </si>
  <si>
    <t>Lutz</t>
  </si>
  <si>
    <t>Wil</t>
  </si>
  <si>
    <t>Luvu</t>
  </si>
  <si>
    <t>Frankie</t>
  </si>
  <si>
    <t>Lynch</t>
  </si>
  <si>
    <t>DT: 0-2</t>
  </si>
  <si>
    <t>Maddox</t>
  </si>
  <si>
    <t>Avonte</t>
  </si>
  <si>
    <t>Madubuike</t>
  </si>
  <si>
    <t>Nnamdi</t>
  </si>
  <si>
    <t>Mafe</t>
  </si>
  <si>
    <t>Boye</t>
  </si>
  <si>
    <t>Magee</t>
  </si>
  <si>
    <t>Maher</t>
  </si>
  <si>
    <t>Mahogany</t>
  </si>
  <si>
    <t>Mahomes</t>
  </si>
  <si>
    <t>Mailata</t>
  </si>
  <si>
    <t>Mallory</t>
  </si>
  <si>
    <t>Malone</t>
  </si>
  <si>
    <t>DeAngelo</t>
  </si>
  <si>
    <t>Mancz</t>
  </si>
  <si>
    <t>Manhertz</t>
  </si>
  <si>
    <t>Mann</t>
  </si>
  <si>
    <t>Mannion</t>
  </si>
  <si>
    <t>Mapu</t>
  </si>
  <si>
    <t>Marte</t>
  </si>
  <si>
    <t>Mariota</t>
  </si>
  <si>
    <t>Marpet</t>
  </si>
  <si>
    <t>Marsh</t>
  </si>
  <si>
    <t>Cassius</t>
  </si>
  <si>
    <t>Marshall</t>
  </si>
  <si>
    <t>Marshall Jr.</t>
  </si>
  <si>
    <t>Terrace</t>
  </si>
  <si>
    <t>Jartavius</t>
  </si>
  <si>
    <t>Massie</t>
  </si>
  <si>
    <t>Masterson</t>
  </si>
  <si>
    <t>Matakevich</t>
  </si>
  <si>
    <t>Mathieu</t>
  </si>
  <si>
    <t>Tyrann</t>
  </si>
  <si>
    <t>Mathis</t>
  </si>
  <si>
    <t>Damarri</t>
  </si>
  <si>
    <t>Ochaun</t>
  </si>
  <si>
    <t>Matlock</t>
  </si>
  <si>
    <t>Scott</t>
  </si>
  <si>
    <t>Matthews</t>
  </si>
  <si>
    <t>Mattison</t>
  </si>
  <si>
    <t>Mauch</t>
  </si>
  <si>
    <t>Maulet</t>
  </si>
  <si>
    <t>Arthur</t>
  </si>
  <si>
    <t>Maye</t>
  </si>
  <si>
    <t>Mayer</t>
  </si>
  <si>
    <t>Mayfield</t>
  </si>
  <si>
    <t>Mayo</t>
  </si>
  <si>
    <t>Mayowa</t>
  </si>
  <si>
    <t>Mays</t>
  </si>
  <si>
    <t>Cade</t>
  </si>
  <si>
    <t>McBride</t>
  </si>
  <si>
    <t>McCaffrey</t>
  </si>
  <si>
    <t>McCain</t>
  </si>
  <si>
    <t>McCall</t>
  </si>
  <si>
    <t>Marquan</t>
  </si>
  <si>
    <t>McClendon Jr.</t>
  </si>
  <si>
    <t>Warren</t>
  </si>
  <si>
    <t>McCloud</t>
  </si>
  <si>
    <t>Ray-Ray</t>
  </si>
  <si>
    <t>McCollough</t>
  </si>
  <si>
    <t>McCollum</t>
  </si>
  <si>
    <t>Tristin</t>
  </si>
  <si>
    <t>Zyon</t>
  </si>
  <si>
    <t>McConkey</t>
  </si>
  <si>
    <t>Ladd</t>
  </si>
  <si>
    <t>McCormick</t>
  </si>
  <si>
    <t>Sincere</t>
  </si>
  <si>
    <t>McCourty</t>
  </si>
  <si>
    <t>McCoy</t>
  </si>
  <si>
    <t>Colt</t>
  </si>
  <si>
    <t>McCray</t>
  </si>
  <si>
    <t>McCreary</t>
  </si>
  <si>
    <t>Roger</t>
  </si>
  <si>
    <t>McDermott</t>
  </si>
  <si>
    <t>Conor</t>
  </si>
  <si>
    <t>K.C.</t>
  </si>
  <si>
    <t>McDonald IV</t>
  </si>
  <si>
    <t>McDowell</t>
  </si>
  <si>
    <t>McDuffie</t>
  </si>
  <si>
    <t>McFadden</t>
  </si>
  <si>
    <t>McFarland Jr.</t>
  </si>
  <si>
    <t>McGary</t>
  </si>
  <si>
    <t>Kaleb</t>
  </si>
  <si>
    <t>McGill</t>
  </si>
  <si>
    <t>McGlinchey</t>
  </si>
  <si>
    <t>McGovern</t>
  </si>
  <si>
    <t>Connor J.</t>
  </si>
  <si>
    <t>McGregor</t>
  </si>
  <si>
    <t>Braiden</t>
  </si>
  <si>
    <t>McGrone</t>
  </si>
  <si>
    <t>McGuire</t>
  </si>
  <si>
    <t>McIntosh</t>
  </si>
  <si>
    <t>McKee</t>
  </si>
  <si>
    <t>McKenzie</t>
  </si>
  <si>
    <t>McKinley</t>
  </si>
  <si>
    <t>Takkarist</t>
  </si>
  <si>
    <t>OLB: 00-3</t>
  </si>
  <si>
    <t>McKinley III</t>
  </si>
  <si>
    <t>Verone</t>
  </si>
  <si>
    <t>McKinney</t>
  </si>
  <si>
    <t>McKinnon</t>
  </si>
  <si>
    <t>Jerick</t>
  </si>
  <si>
    <t>McKinstry</t>
  </si>
  <si>
    <t>Kool-Aid</t>
  </si>
  <si>
    <t>McKissic</t>
  </si>
  <si>
    <t>McKitty</t>
  </si>
  <si>
    <t>Tre'</t>
  </si>
  <si>
    <t>McKivitz</t>
  </si>
  <si>
    <t>Colton</t>
  </si>
  <si>
    <t>McLaughlin</t>
  </si>
  <si>
    <t>McLaurin</t>
  </si>
  <si>
    <t>Terry</t>
  </si>
  <si>
    <t>McLendon</t>
  </si>
  <si>
    <t>McLendon Jr.</t>
  </si>
  <si>
    <t>T.K.</t>
  </si>
  <si>
    <t>McMahon</t>
  </si>
  <si>
    <t>McManus</t>
  </si>
  <si>
    <t>McMillan</t>
  </si>
  <si>
    <t>McMillian</t>
  </si>
  <si>
    <t>Ja'Quan</t>
  </si>
  <si>
    <t>McNeill</t>
  </si>
  <si>
    <t>Alim</t>
  </si>
  <si>
    <t>McNichols</t>
  </si>
  <si>
    <t>McPhearson</t>
  </si>
  <si>
    <t>Zech</t>
  </si>
  <si>
    <t>McPhee</t>
  </si>
  <si>
    <t>Pernell</t>
  </si>
  <si>
    <t>McPherson</t>
  </si>
  <si>
    <t>Means</t>
  </si>
  <si>
    <t>Steven</t>
  </si>
  <si>
    <t>Meinerz</t>
  </si>
  <si>
    <t>Mekari</t>
  </si>
  <si>
    <t>Melifonwu</t>
  </si>
  <si>
    <t>Ifeatu</t>
  </si>
  <si>
    <t>Melton</t>
  </si>
  <si>
    <t>Bo</t>
  </si>
  <si>
    <t>Mercilus</t>
  </si>
  <si>
    <t>Whitney</t>
  </si>
  <si>
    <t>Meredith</t>
  </si>
  <si>
    <t>Merriweather</t>
  </si>
  <si>
    <t>Kaevon</t>
  </si>
  <si>
    <t>Metcalf</t>
  </si>
  <si>
    <t>D.K.</t>
  </si>
  <si>
    <t>Metchie III</t>
  </si>
  <si>
    <t>Metellus</t>
  </si>
  <si>
    <t>Meyer</t>
  </si>
  <si>
    <t>Meyers</t>
  </si>
  <si>
    <t>Jakobi</t>
  </si>
  <si>
    <t>Michel</t>
  </si>
  <si>
    <t>Sony</t>
  </si>
  <si>
    <t>Mickens</t>
  </si>
  <si>
    <t>Jaydon</t>
  </si>
  <si>
    <t>Milano</t>
  </si>
  <si>
    <t>Miller</t>
  </si>
  <si>
    <t>Kendre</t>
  </si>
  <si>
    <t>Kolton</t>
  </si>
  <si>
    <t>Scotty</t>
  </si>
  <si>
    <t>Ventrell</t>
  </si>
  <si>
    <t>Von</t>
  </si>
  <si>
    <t>Mills</t>
  </si>
  <si>
    <t>Milne</t>
  </si>
  <si>
    <t>Dax</t>
  </si>
  <si>
    <t>Mims</t>
  </si>
  <si>
    <t>Amarius</t>
  </si>
  <si>
    <t>Denzel</t>
  </si>
  <si>
    <t>Mims Jr.</t>
  </si>
  <si>
    <t>Mingo</t>
  </si>
  <si>
    <t>Minshew</t>
  </si>
  <si>
    <t>Minter</t>
  </si>
  <si>
    <t>Mitchell</t>
  </si>
  <si>
    <t>Adonai</t>
  </si>
  <si>
    <t>Keaton</t>
  </si>
  <si>
    <t>Quinyon</t>
  </si>
  <si>
    <t>Terrance</t>
  </si>
  <si>
    <t>Mixon</t>
  </si>
  <si>
    <t>Moehrig</t>
  </si>
  <si>
    <t>Tre'von</t>
  </si>
  <si>
    <t>Molden</t>
  </si>
  <si>
    <t>CB: 5</t>
  </si>
  <si>
    <t>Mondeaux</t>
  </si>
  <si>
    <t>Mone</t>
  </si>
  <si>
    <t>Montgomery</t>
  </si>
  <si>
    <t>Moody</t>
  </si>
  <si>
    <t>Mooney</t>
  </si>
  <si>
    <t>Darnell</t>
  </si>
  <si>
    <t>Moore</t>
  </si>
  <si>
    <t>Rondale</t>
  </si>
  <si>
    <t>Skyy</t>
  </si>
  <si>
    <t>Tarvarius</t>
  </si>
  <si>
    <t>Moore II</t>
  </si>
  <si>
    <t>Moore Jr.</t>
  </si>
  <si>
    <t>Moreau</t>
  </si>
  <si>
    <t>Fabian</t>
  </si>
  <si>
    <t>Foster</t>
  </si>
  <si>
    <t>Morris</t>
  </si>
  <si>
    <t>Quintin</t>
  </si>
  <si>
    <t>Wanya</t>
  </si>
  <si>
    <t>Morrow</t>
  </si>
  <si>
    <t>Nicholas</t>
  </si>
  <si>
    <t>Morse</t>
  </si>
  <si>
    <t>Mitch</t>
  </si>
  <si>
    <t>Morstead</t>
  </si>
  <si>
    <t>Mosby</t>
  </si>
  <si>
    <t>Arron</t>
  </si>
  <si>
    <t>OLB: 04-2</t>
  </si>
  <si>
    <t>Moseley</t>
  </si>
  <si>
    <t>Moses</t>
  </si>
  <si>
    <t>Mosley</t>
  </si>
  <si>
    <t>Moss</t>
  </si>
  <si>
    <t>Mostert</t>
  </si>
  <si>
    <t>Moton</t>
  </si>
  <si>
    <t>Muasau</t>
  </si>
  <si>
    <t>Muhammad</t>
  </si>
  <si>
    <t>Al-Quadin</t>
  </si>
  <si>
    <t>Mukuamu</t>
  </si>
  <si>
    <t>Mullens</t>
  </si>
  <si>
    <t>Muma</t>
  </si>
  <si>
    <t>Mundt</t>
  </si>
  <si>
    <t>Munford Jr.</t>
  </si>
  <si>
    <t>Thayer</t>
  </si>
  <si>
    <t>Murchison</t>
  </si>
  <si>
    <t>Larrell</t>
  </si>
  <si>
    <t>Murphy</t>
  </si>
  <si>
    <t>Murphy II</t>
  </si>
  <si>
    <t>Murphy-Bunting</t>
  </si>
  <si>
    <t>Murray</t>
  </si>
  <si>
    <t>Latavius</t>
  </si>
  <si>
    <t>Muse</t>
  </si>
  <si>
    <t>Musgrave</t>
  </si>
  <si>
    <t>Mustapha</t>
  </si>
  <si>
    <t>Mustipher</t>
  </si>
  <si>
    <t>Muti</t>
  </si>
  <si>
    <t>Netane</t>
  </si>
  <si>
    <t>Myarick</t>
  </si>
  <si>
    <t>Myers</t>
  </si>
  <si>
    <t>Nabers</t>
  </si>
  <si>
    <t>Nacua</t>
  </si>
  <si>
    <t>Puka</t>
  </si>
  <si>
    <t>Nailor</t>
  </si>
  <si>
    <t>Nasirildeen</t>
  </si>
  <si>
    <t>Hamsah</t>
  </si>
  <si>
    <t>Nassib</t>
  </si>
  <si>
    <t>Neal</t>
  </si>
  <si>
    <t>Needham</t>
  </si>
  <si>
    <t>OLB: 00-4</t>
  </si>
  <si>
    <t>Quenton</t>
  </si>
  <si>
    <t>Neuzil</t>
  </si>
  <si>
    <t>Newman</t>
  </si>
  <si>
    <t>Newman-Johnson</t>
  </si>
  <si>
    <t>Newsome</t>
  </si>
  <si>
    <t>Dazz</t>
  </si>
  <si>
    <t>Newsome II</t>
  </si>
  <si>
    <t>Newton</t>
  </si>
  <si>
    <t>Jer'Zhan</t>
  </si>
  <si>
    <t>Ngakoue</t>
  </si>
  <si>
    <t>Yannick</t>
  </si>
  <si>
    <t>Nichols</t>
  </si>
  <si>
    <t>Bilal</t>
  </si>
  <si>
    <t>Rayshad</t>
  </si>
  <si>
    <t>Niemann</t>
  </si>
  <si>
    <t>Niese</t>
  </si>
  <si>
    <t>Nijman</t>
  </si>
  <si>
    <t>Yosh</t>
  </si>
  <si>
    <t>Nix</t>
  </si>
  <si>
    <t>Nixon</t>
  </si>
  <si>
    <t>Daviyon</t>
  </si>
  <si>
    <t>Keisean</t>
  </si>
  <si>
    <t>Njoku</t>
  </si>
  <si>
    <t>Njongmeta</t>
  </si>
  <si>
    <t>Maema</t>
  </si>
  <si>
    <t>Nnadi</t>
  </si>
  <si>
    <t>Norton</t>
  </si>
  <si>
    <t>Norwell</t>
  </si>
  <si>
    <t>Norwood</t>
  </si>
  <si>
    <t>Noteboom</t>
  </si>
  <si>
    <t>Nourzad</t>
  </si>
  <si>
    <t>Nowaske</t>
  </si>
  <si>
    <t>Nsekhe</t>
  </si>
  <si>
    <t>Nubin</t>
  </si>
  <si>
    <t>Nunez-Roches</t>
  </si>
  <si>
    <t>Rakeem</t>
  </si>
  <si>
    <t>Nwangwu</t>
  </si>
  <si>
    <t>Kene</t>
  </si>
  <si>
    <t>Nwosu</t>
  </si>
  <si>
    <t>Uchenna</t>
  </si>
  <si>
    <t>Obada</t>
  </si>
  <si>
    <t>Efe</t>
  </si>
  <si>
    <t>O'Connell</t>
  </si>
  <si>
    <t>O'Connor</t>
  </si>
  <si>
    <t>O'Daniel</t>
  </si>
  <si>
    <t>Dorian</t>
  </si>
  <si>
    <t>Odenigbo</t>
  </si>
  <si>
    <t>Ifeadi</t>
  </si>
  <si>
    <t>Odeyingbo</t>
  </si>
  <si>
    <t>Dayo</t>
  </si>
  <si>
    <t>Odighizuwa</t>
  </si>
  <si>
    <t>Osa</t>
  </si>
  <si>
    <t>O'Donnell</t>
  </si>
  <si>
    <t>Odum</t>
  </si>
  <si>
    <t>Odunze</t>
  </si>
  <si>
    <t>Rome</t>
  </si>
  <si>
    <t>Ogbah</t>
  </si>
  <si>
    <t>Ogbongbemiga</t>
  </si>
  <si>
    <t>Amen</t>
  </si>
  <si>
    <t>Ogbonnia</t>
  </si>
  <si>
    <t>Otito</t>
  </si>
  <si>
    <t>Ogbuehi</t>
  </si>
  <si>
    <t>Ogletree</t>
  </si>
  <si>
    <t>Ogunbowale</t>
  </si>
  <si>
    <t>Dare</t>
  </si>
  <si>
    <t>Ogundeji</t>
  </si>
  <si>
    <t>Adetokunbo</t>
  </si>
  <si>
    <t>Ogunjobi</t>
  </si>
  <si>
    <t>Ojabo</t>
  </si>
  <si>
    <t>Ojemudia</t>
  </si>
  <si>
    <t>Ojomo</t>
  </si>
  <si>
    <t>Moro</t>
  </si>
  <si>
    <t>Ojukwu</t>
  </si>
  <si>
    <t>Ojulari</t>
  </si>
  <si>
    <t>Okada</t>
  </si>
  <si>
    <t>Okafor</t>
  </si>
  <si>
    <t>Okereke</t>
  </si>
  <si>
    <t>Okonkwo</t>
  </si>
  <si>
    <t>Chigoziem</t>
  </si>
  <si>
    <t>Okorafor</t>
  </si>
  <si>
    <t>Chukwuma</t>
  </si>
  <si>
    <t>Okoronkwo</t>
  </si>
  <si>
    <t>Okuayinonu</t>
  </si>
  <si>
    <t>Okudah</t>
  </si>
  <si>
    <t>Okwara</t>
  </si>
  <si>
    <t>Okwuegbunam</t>
  </si>
  <si>
    <t>Oladapo</t>
  </si>
  <si>
    <t>Kitan</t>
  </si>
  <si>
    <t>Olave</t>
  </si>
  <si>
    <t>Oliver</t>
  </si>
  <si>
    <t>Ollison</t>
  </si>
  <si>
    <t>Qadree</t>
  </si>
  <si>
    <t>Olszewski</t>
  </si>
  <si>
    <t>Gunner</t>
  </si>
  <si>
    <t>Olubi</t>
  </si>
  <si>
    <t>Segun</t>
  </si>
  <si>
    <t>Oluokun</t>
  </si>
  <si>
    <t>Foyesade</t>
  </si>
  <si>
    <t>Oluwatimi</t>
  </si>
  <si>
    <t>Omenihu</t>
  </si>
  <si>
    <t>O'Neill</t>
  </si>
  <si>
    <t>Onwenu</t>
  </si>
  <si>
    <t>Onwuzurike</t>
  </si>
  <si>
    <t>Levi</t>
  </si>
  <si>
    <t>Onyemata</t>
  </si>
  <si>
    <t>Opeta</t>
  </si>
  <si>
    <t>Iosua</t>
  </si>
  <si>
    <t>Orhorhoro</t>
  </si>
  <si>
    <t>Ruke</t>
  </si>
  <si>
    <t>Orji</t>
  </si>
  <si>
    <t>Oruwariye</t>
  </si>
  <si>
    <t>Osborn</t>
  </si>
  <si>
    <t>O'Shaughnessy</t>
  </si>
  <si>
    <t>Ossai</t>
  </si>
  <si>
    <t>Otomewo</t>
  </si>
  <si>
    <t>Esezi</t>
  </si>
  <si>
    <t>Otton</t>
  </si>
  <si>
    <t>Overshown</t>
  </si>
  <si>
    <t>DeMarvion</t>
  </si>
  <si>
    <t>Oweh</t>
  </si>
  <si>
    <t>Odafe</t>
  </si>
  <si>
    <t>Owens</t>
  </si>
  <si>
    <t>Owusu-Koramoah</t>
  </si>
  <si>
    <t>Pace Jr.</t>
  </si>
  <si>
    <t>Ivan</t>
  </si>
  <si>
    <t>Pacheco</t>
  </si>
  <si>
    <t>Isiah</t>
  </si>
  <si>
    <t>Palczewski</t>
  </si>
  <si>
    <t>Palmer</t>
  </si>
  <si>
    <t>Paradis</t>
  </si>
  <si>
    <t>Parham</t>
  </si>
  <si>
    <t>DeVante</t>
  </si>
  <si>
    <t>Parkinson</t>
  </si>
  <si>
    <t>Parks</t>
  </si>
  <si>
    <t>Parsons</t>
  </si>
  <si>
    <t>Pascal</t>
  </si>
  <si>
    <t>Paschal</t>
  </si>
  <si>
    <t>Patterson</t>
  </si>
  <si>
    <t>Cordarrelle</t>
  </si>
  <si>
    <t>Jaret</t>
  </si>
  <si>
    <t>Paul</t>
  </si>
  <si>
    <t>Paye</t>
  </si>
  <si>
    <t>Kwity</t>
  </si>
  <si>
    <t>Daron</t>
  </si>
  <si>
    <t>Pearsall</t>
  </si>
  <si>
    <t>Ricky</t>
  </si>
  <si>
    <t>Peart</t>
  </si>
  <si>
    <t>Peat</t>
  </si>
  <si>
    <t>Andrus</t>
  </si>
  <si>
    <t>Peevy</t>
  </si>
  <si>
    <t>Peko</t>
  </si>
  <si>
    <t>Penix Jr.</t>
  </si>
  <si>
    <t>Pennel</t>
  </si>
  <si>
    <t>Penning</t>
  </si>
  <si>
    <t>Penny</t>
  </si>
  <si>
    <t>Elijhaa</t>
  </si>
  <si>
    <t>Peoples-Jones</t>
  </si>
  <si>
    <t>Donovan</t>
  </si>
  <si>
    <t>Peppers</t>
  </si>
  <si>
    <t>Jabrill</t>
  </si>
  <si>
    <t>Perine</t>
  </si>
  <si>
    <t>Samaje</t>
  </si>
  <si>
    <t>Perkins</t>
  </si>
  <si>
    <t>Perry</t>
  </si>
  <si>
    <t>A.T.</t>
  </si>
  <si>
    <t>Perryman</t>
  </si>
  <si>
    <t>Peterman</t>
  </si>
  <si>
    <t>Nathan</t>
  </si>
  <si>
    <t>Peters</t>
  </si>
  <si>
    <t>Peterson</t>
  </si>
  <si>
    <t>Petit-Frere</t>
  </si>
  <si>
    <t>Pettis</t>
  </si>
  <si>
    <t>Pettus</t>
  </si>
  <si>
    <t>Pharms Jr.</t>
  </si>
  <si>
    <t>Philips</t>
  </si>
  <si>
    <t>Kyle M.</t>
  </si>
  <si>
    <t>Phillips</t>
  </si>
  <si>
    <t>Andru</t>
  </si>
  <si>
    <t>Del'Shawn</t>
  </si>
  <si>
    <t>Jaelan</t>
  </si>
  <si>
    <t>Tyre</t>
  </si>
  <si>
    <t>Phillips III</t>
  </si>
  <si>
    <t>Philon</t>
  </si>
  <si>
    <t>Pickens</t>
  </si>
  <si>
    <t>Zacch</t>
  </si>
  <si>
    <t>Pickett</t>
  </si>
  <si>
    <t>Pierce</t>
  </si>
  <si>
    <t>Dameon</t>
  </si>
  <si>
    <t>Pierre-Paul</t>
  </si>
  <si>
    <t>Pili</t>
  </si>
  <si>
    <t>Pineiro</t>
  </si>
  <si>
    <t>Eddy</t>
  </si>
  <si>
    <t>Pinion</t>
  </si>
  <si>
    <t>Pinnock</t>
  </si>
  <si>
    <t>Pinter</t>
  </si>
  <si>
    <t>Pipkins III</t>
  </si>
  <si>
    <t>T: 0-4</t>
  </si>
  <si>
    <t>Pitre</t>
  </si>
  <si>
    <t>Pittman</t>
  </si>
  <si>
    <t>Pittman Jr.</t>
  </si>
  <si>
    <t>Pitts</t>
  </si>
  <si>
    <t>Pleasants</t>
  </si>
  <si>
    <t>Austen</t>
  </si>
  <si>
    <t>Pocic</t>
  </si>
  <si>
    <t>G: 0-4</t>
  </si>
  <si>
    <t>Pola-Mao</t>
  </si>
  <si>
    <t>Polk</t>
  </si>
  <si>
    <t>Ja'Lynn</t>
  </si>
  <si>
    <t>Pollard</t>
  </si>
  <si>
    <t>Porter Jr.</t>
  </si>
  <si>
    <t>Powell</t>
  </si>
  <si>
    <t>Powers</t>
  </si>
  <si>
    <t>Powers-Johnson</t>
  </si>
  <si>
    <t>Poyer</t>
  </si>
  <si>
    <t>Prater</t>
  </si>
  <si>
    <t>Pratt</t>
  </si>
  <si>
    <t>Germaine</t>
  </si>
  <si>
    <t>Prentice</t>
  </si>
  <si>
    <t>Prescott</t>
  </si>
  <si>
    <t>Dak</t>
  </si>
  <si>
    <t>Price</t>
  </si>
  <si>
    <t>Billy</t>
  </si>
  <si>
    <t>Prince</t>
  </si>
  <si>
    <t>Deantre</t>
  </si>
  <si>
    <t>Pringle</t>
  </si>
  <si>
    <t>Pritchett</t>
  </si>
  <si>
    <t>Nehemiah</t>
  </si>
  <si>
    <t>Proche</t>
  </si>
  <si>
    <t>Pruitt</t>
  </si>
  <si>
    <t>MyCole</t>
  </si>
  <si>
    <t>Pryor</t>
  </si>
  <si>
    <t>Pugh</t>
  </si>
  <si>
    <t>Puni</t>
  </si>
  <si>
    <t>Dominick</t>
  </si>
  <si>
    <t>Purcell</t>
  </si>
  <si>
    <t>Purdy</t>
  </si>
  <si>
    <t>Quarterman</t>
  </si>
  <si>
    <t>Queen</t>
  </si>
  <si>
    <t>Quessenberry</t>
  </si>
  <si>
    <t>Quitoriano</t>
  </si>
  <si>
    <t>Teagan</t>
  </si>
  <si>
    <t>Radunz</t>
  </si>
  <si>
    <t>Ragland</t>
  </si>
  <si>
    <t>Ragnow</t>
  </si>
  <si>
    <t>Raimann</t>
  </si>
  <si>
    <t>Bernhard</t>
  </si>
  <si>
    <t>Ramczyk</t>
  </si>
  <si>
    <t>Ramsey</t>
  </si>
  <si>
    <t>Rankins</t>
  </si>
  <si>
    <t>Rapp</t>
  </si>
  <si>
    <t>Rattler</t>
  </si>
  <si>
    <t>LaBryan</t>
  </si>
  <si>
    <t>Wyatt</t>
  </si>
  <si>
    <t>Kalif</t>
  </si>
  <si>
    <t>Reader</t>
  </si>
  <si>
    <t>Reagor</t>
  </si>
  <si>
    <t>Reaves</t>
  </si>
  <si>
    <t>Reddick</t>
  </si>
  <si>
    <t>Haason</t>
  </si>
  <si>
    <t>Redmond</t>
  </si>
  <si>
    <t>Jarran</t>
  </si>
  <si>
    <t>Reed II</t>
  </si>
  <si>
    <t>Jerrick</t>
  </si>
  <si>
    <t>Reeder</t>
  </si>
  <si>
    <t>Reese</t>
  </si>
  <si>
    <t>Otis</t>
  </si>
  <si>
    <t>Reeves-Maybin</t>
  </si>
  <si>
    <t>Rehkow</t>
  </si>
  <si>
    <t>Reichard</t>
  </si>
  <si>
    <t>Reid</t>
  </si>
  <si>
    <t>Winston</t>
  </si>
  <si>
    <t>Reiff</t>
  </si>
  <si>
    <t>Reiman</t>
  </si>
  <si>
    <t>Tip</t>
  </si>
  <si>
    <t>Reiter</t>
  </si>
  <si>
    <t>Remigio</t>
  </si>
  <si>
    <t>Nikko</t>
  </si>
  <si>
    <t>Remmers</t>
  </si>
  <si>
    <t>Renfrow</t>
  </si>
  <si>
    <t>Reynolds</t>
  </si>
  <si>
    <t>Craig</t>
  </si>
  <si>
    <t>Rhattigan</t>
  </si>
  <si>
    <t>Rhodes</t>
  </si>
  <si>
    <t>Rhyan</t>
  </si>
  <si>
    <t>C: 0-3</t>
  </si>
  <si>
    <t>Ricard</t>
  </si>
  <si>
    <t>Ricci</t>
  </si>
  <si>
    <t>Giovanni</t>
  </si>
  <si>
    <t>Rice</t>
  </si>
  <si>
    <t>Monty</t>
  </si>
  <si>
    <t>Rashee</t>
  </si>
  <si>
    <t>Richard</t>
  </si>
  <si>
    <t>Richards</t>
  </si>
  <si>
    <t>Asim</t>
  </si>
  <si>
    <t>Richardson</t>
  </si>
  <si>
    <t>Decamerion</t>
  </si>
  <si>
    <t>Demani</t>
  </si>
  <si>
    <t>Richardson Jr.</t>
  </si>
  <si>
    <t>Ricks</t>
  </si>
  <si>
    <t>Ridder</t>
  </si>
  <si>
    <t>Ridgeway</t>
  </si>
  <si>
    <t>Ridley</t>
  </si>
  <si>
    <t>Jordon</t>
  </si>
  <si>
    <t>Ringo</t>
  </si>
  <si>
    <t>Kelee</t>
  </si>
  <si>
    <t>Risner</t>
  </si>
  <si>
    <t>Rivers</t>
  </si>
  <si>
    <t>Roach</t>
  </si>
  <si>
    <t>Robbins</t>
  </si>
  <si>
    <t>Brad</t>
  </si>
  <si>
    <t>Roberson</t>
  </si>
  <si>
    <t>Roberts</t>
  </si>
  <si>
    <t>Elandon</t>
  </si>
  <si>
    <t>Robertson</t>
  </si>
  <si>
    <t>Amik</t>
  </si>
  <si>
    <t>Robertson-Harris</t>
  </si>
  <si>
    <t>Robinson</t>
  </si>
  <si>
    <t>Alton</t>
  </si>
  <si>
    <t>A'Shawn</t>
  </si>
  <si>
    <t>Bijan</t>
  </si>
  <si>
    <t>Chop</t>
  </si>
  <si>
    <t>Dominique</t>
  </si>
  <si>
    <t>Janarius</t>
  </si>
  <si>
    <t>Layden</t>
  </si>
  <si>
    <t>Tavius</t>
  </si>
  <si>
    <t>Tyrese</t>
  </si>
  <si>
    <t>Wan'Dale</t>
  </si>
  <si>
    <t>Robinson Jr.</t>
  </si>
  <si>
    <t>Roby</t>
  </si>
  <si>
    <t>Roche</t>
  </si>
  <si>
    <t>Quincy</t>
  </si>
  <si>
    <t>Rochell</t>
  </si>
  <si>
    <t>Rodgers</t>
  </si>
  <si>
    <t>Rodriguez</t>
  </si>
  <si>
    <t>Rodriguez Jr.</t>
  </si>
  <si>
    <t>Roethlisberger</t>
  </si>
  <si>
    <t>Rogers</t>
  </si>
  <si>
    <t>Armani</t>
  </si>
  <si>
    <t>Chester</t>
  </si>
  <si>
    <t>Roland-Wallace</t>
  </si>
  <si>
    <t>Rosen</t>
  </si>
  <si>
    <t>Rosengarten</t>
  </si>
  <si>
    <t>D'Angelo</t>
  </si>
  <si>
    <t>Rotimi</t>
  </si>
  <si>
    <t>Bunmi</t>
  </si>
  <si>
    <t>Roullier</t>
  </si>
  <si>
    <t>Rountree</t>
  </si>
  <si>
    <t>Rousseau</t>
  </si>
  <si>
    <t>Rowe</t>
  </si>
  <si>
    <t>Bravvion</t>
  </si>
  <si>
    <t>Jaquelin</t>
  </si>
  <si>
    <t>Rozeboom</t>
  </si>
  <si>
    <t>Ruckert</t>
  </si>
  <si>
    <t>Rudolph</t>
  </si>
  <si>
    <t>Ruggs III</t>
  </si>
  <si>
    <t>Ruiz</t>
  </si>
  <si>
    <t>Cesar</t>
  </si>
  <si>
    <t>Rumph II</t>
  </si>
  <si>
    <t>Runyan Jr.</t>
  </si>
  <si>
    <t>Rush</t>
  </si>
  <si>
    <t>J.J.</t>
  </si>
  <si>
    <t>Ryland</t>
  </si>
  <si>
    <t>Rypien</t>
  </si>
  <si>
    <t>Saffold</t>
  </si>
  <si>
    <t>Rodger</t>
  </si>
  <si>
    <t>Sainristil</t>
  </si>
  <si>
    <t>Saldiveri</t>
  </si>
  <si>
    <t>Salyer</t>
  </si>
  <si>
    <t>Jamaree</t>
  </si>
  <si>
    <t>Sample</t>
  </si>
  <si>
    <t>Samuel</t>
  </si>
  <si>
    <t>Curtis</t>
  </si>
  <si>
    <t>Deebo</t>
  </si>
  <si>
    <t>Samuel Jr.</t>
  </si>
  <si>
    <t>Asante</t>
  </si>
  <si>
    <t>Sanborn</t>
  </si>
  <si>
    <t>Sanchez</t>
  </si>
  <si>
    <t>Rigoberto</t>
  </si>
  <si>
    <t>Sanders</t>
  </si>
  <si>
    <t>Ja'Tavion</t>
  </si>
  <si>
    <t>Myjai</t>
  </si>
  <si>
    <t>Santos</t>
  </si>
  <si>
    <t>Cairo</t>
  </si>
  <si>
    <t>Sanu</t>
  </si>
  <si>
    <t>Mohamed</t>
  </si>
  <si>
    <t>Sarell</t>
  </si>
  <si>
    <t>Saubert</t>
  </si>
  <si>
    <t>Saunders</t>
  </si>
  <si>
    <t>Khalen</t>
  </si>
  <si>
    <t>Savage</t>
  </si>
  <si>
    <t>Scarlett</t>
  </si>
  <si>
    <t>Scharping</t>
  </si>
  <si>
    <t>Scherff</t>
  </si>
  <si>
    <t>Schlottmann</t>
  </si>
  <si>
    <t>Schmitz</t>
  </si>
  <si>
    <t>John Michael</t>
  </si>
  <si>
    <t>Schobert</t>
  </si>
  <si>
    <t>Schofield III</t>
  </si>
  <si>
    <t>Schoonmaker</t>
  </si>
  <si>
    <t>Schultz</t>
  </si>
  <si>
    <t>Schwartz</t>
  </si>
  <si>
    <t>Schweitzer</t>
  </si>
  <si>
    <t>Wes</t>
  </si>
  <si>
    <t>Boston</t>
  </si>
  <si>
    <t>Scruggs</t>
  </si>
  <si>
    <t>Juice</t>
  </si>
  <si>
    <t>Seals-Jones</t>
  </si>
  <si>
    <t>Senat</t>
  </si>
  <si>
    <t>Deadrin</t>
  </si>
  <si>
    <t>Sendejo</t>
  </si>
  <si>
    <t>Sermon</t>
  </si>
  <si>
    <t>Settle</t>
  </si>
  <si>
    <t>Seumalo</t>
  </si>
  <si>
    <t>Sewell</t>
  </si>
  <si>
    <t>Nephi</t>
  </si>
  <si>
    <t>Penei</t>
  </si>
  <si>
    <t>Shaheed</t>
  </si>
  <si>
    <t>Rashid</t>
  </si>
  <si>
    <t>Shaheen</t>
  </si>
  <si>
    <t>Shakir</t>
  </si>
  <si>
    <t>Sharpe</t>
  </si>
  <si>
    <t>Shatley</t>
  </si>
  <si>
    <t>Shell</t>
  </si>
  <si>
    <t>Shelley</t>
  </si>
  <si>
    <t>Shelton</t>
  </si>
  <si>
    <t>Shenault</t>
  </si>
  <si>
    <t>Laviska</t>
  </si>
  <si>
    <t>Shepard</t>
  </si>
  <si>
    <t>Sterling</t>
  </si>
  <si>
    <t>Shepherd</t>
  </si>
  <si>
    <t>Shepley</t>
  </si>
  <si>
    <t>Dakoda</t>
  </si>
  <si>
    <t>Sherfield</t>
  </si>
  <si>
    <t>Sherwood</t>
  </si>
  <si>
    <t>Jamien</t>
  </si>
  <si>
    <t>Shipley</t>
  </si>
  <si>
    <t>Sieler</t>
  </si>
  <si>
    <t>Simmons</t>
  </si>
  <si>
    <t>Jeffery</t>
  </si>
  <si>
    <t>Simpson</t>
  </si>
  <si>
    <t>Sims</t>
  </si>
  <si>
    <t>Singletary</t>
  </si>
  <si>
    <t>Singleton</t>
  </si>
  <si>
    <t>Sinnott</t>
  </si>
  <si>
    <t>Siposs</t>
  </si>
  <si>
    <t>Arryn</t>
  </si>
  <si>
    <t>Skinner</t>
  </si>
  <si>
    <t>J.L.</t>
  </si>
  <si>
    <t>Skipper</t>
  </si>
  <si>
    <t>Skoronski</t>
  </si>
  <si>
    <t>Peter</t>
  </si>
  <si>
    <t>Skowronek</t>
  </si>
  <si>
    <t>Skrine</t>
  </si>
  <si>
    <t>Buster</t>
  </si>
  <si>
    <t>Skule</t>
  </si>
  <si>
    <t>Skura</t>
  </si>
  <si>
    <t>Slater</t>
  </si>
  <si>
    <t>Rashawn</t>
  </si>
  <si>
    <t>Slaton</t>
  </si>
  <si>
    <t>Slay</t>
  </si>
  <si>
    <t>Slayton</t>
  </si>
  <si>
    <t>Slye</t>
  </si>
  <si>
    <t>Smartt</t>
  </si>
  <si>
    <t>Smith</t>
  </si>
  <si>
    <t>D'Ante</t>
  </si>
  <si>
    <t>DeVonta</t>
  </si>
  <si>
    <t>Elerson</t>
  </si>
  <si>
    <t>Geno</t>
  </si>
  <si>
    <t>Irv</t>
  </si>
  <si>
    <t>Jonnu</t>
  </si>
  <si>
    <t>Kion</t>
  </si>
  <si>
    <t>Lecitus</t>
  </si>
  <si>
    <t>Maason</t>
  </si>
  <si>
    <t>Mazi</t>
  </si>
  <si>
    <t>Nolan</t>
  </si>
  <si>
    <t>Preston</t>
  </si>
  <si>
    <t>Roquan</t>
  </si>
  <si>
    <t>Shi</t>
  </si>
  <si>
    <t>Terell</t>
  </si>
  <si>
    <t>Tremon</t>
  </si>
  <si>
    <t>Tre'Quan</t>
  </si>
  <si>
    <t>Tykee</t>
  </si>
  <si>
    <t>T: 4-7</t>
  </si>
  <si>
    <t>Za'Darius</t>
  </si>
  <si>
    <t>Smith-Marsette</t>
  </si>
  <si>
    <t>Ihmir</t>
  </si>
  <si>
    <t>Smith-Njigba</t>
  </si>
  <si>
    <t>Jaxon</t>
  </si>
  <si>
    <t>Smith-Schuster</t>
  </si>
  <si>
    <t>JuJu</t>
  </si>
  <si>
    <t>Smith-Wade</t>
  </si>
  <si>
    <t>Chau</t>
  </si>
  <si>
    <t>Smoot</t>
  </si>
  <si>
    <t>Dawuane</t>
  </si>
  <si>
    <t>Smythe</t>
  </si>
  <si>
    <t>Sneed</t>
  </si>
  <si>
    <t>L'Jarius</t>
  </si>
  <si>
    <t>Snell</t>
  </si>
  <si>
    <t>Benny</t>
  </si>
  <si>
    <t>Snowden</t>
  </si>
  <si>
    <t>Solder</t>
  </si>
  <si>
    <t>Sorensen</t>
  </si>
  <si>
    <t>Sorsdal</t>
  </si>
  <si>
    <t>Sow</t>
  </si>
  <si>
    <t>Sidy</t>
  </si>
  <si>
    <t>Spain</t>
  </si>
  <si>
    <t>Spann-Ford</t>
  </si>
  <si>
    <t>Brevyn</t>
  </si>
  <si>
    <t>Spears</t>
  </si>
  <si>
    <t>Tyjae</t>
  </si>
  <si>
    <t>Spector</t>
  </si>
  <si>
    <t>Baylon</t>
  </si>
  <si>
    <t>Speed</t>
  </si>
  <si>
    <t>Speights</t>
  </si>
  <si>
    <t>Omar</t>
  </si>
  <si>
    <t>Spillane</t>
  </si>
  <si>
    <t>Spiller</t>
  </si>
  <si>
    <t>Spriggs</t>
  </si>
  <si>
    <t>Square</t>
  </si>
  <si>
    <t>Damion</t>
  </si>
  <si>
    <t>St. Brown</t>
  </si>
  <si>
    <t>Amon-Ra</t>
  </si>
  <si>
    <t>Equanimeous</t>
  </si>
  <si>
    <t>Stafford</t>
  </si>
  <si>
    <t>Stallworth</t>
  </si>
  <si>
    <t>Stanford</t>
  </si>
  <si>
    <t>Stanley</t>
  </si>
  <si>
    <t>Steele</t>
  </si>
  <si>
    <t>Terence</t>
  </si>
  <si>
    <t>Steen</t>
  </si>
  <si>
    <t>Stenberg</t>
  </si>
  <si>
    <t>Shamar</t>
  </si>
  <si>
    <t>Stephens</t>
  </si>
  <si>
    <t>Sterns</t>
  </si>
  <si>
    <t>Caden</t>
  </si>
  <si>
    <t>Stevenson</t>
  </si>
  <si>
    <t>Rhamondre</t>
  </si>
  <si>
    <t>Tyrique</t>
  </si>
  <si>
    <t>Steward</t>
  </si>
  <si>
    <t>Reddy</t>
  </si>
  <si>
    <t>Stewart</t>
  </si>
  <si>
    <t>Grover</t>
  </si>
  <si>
    <t>M.J.</t>
  </si>
  <si>
    <t>Stick</t>
  </si>
  <si>
    <t>Easton</t>
  </si>
  <si>
    <t>Stidham</t>
  </si>
  <si>
    <t>Still</t>
  </si>
  <si>
    <t>Tarheeb</t>
  </si>
  <si>
    <t>Stills</t>
  </si>
  <si>
    <t>Stingley Jr.</t>
  </si>
  <si>
    <t>Stinnie</t>
  </si>
  <si>
    <t>St-Juste</t>
  </si>
  <si>
    <t>Stokes</t>
  </si>
  <si>
    <t>Stoll</t>
  </si>
  <si>
    <t>Stonehouse</t>
  </si>
  <si>
    <t>Stout</t>
  </si>
  <si>
    <t>Stover</t>
  </si>
  <si>
    <t>Strange</t>
  </si>
  <si>
    <t>Street</t>
  </si>
  <si>
    <t>Kentavius</t>
  </si>
  <si>
    <t>Strnad</t>
  </si>
  <si>
    <t>Stroman</t>
  </si>
  <si>
    <t>Strong</t>
  </si>
  <si>
    <t>Strong Jr.</t>
  </si>
  <si>
    <t>Stroud</t>
  </si>
  <si>
    <t>Stuard</t>
  </si>
  <si>
    <t>Suamataia</t>
  </si>
  <si>
    <t>Succop</t>
  </si>
  <si>
    <t>Sudfeld</t>
  </si>
  <si>
    <t>Suh</t>
  </si>
  <si>
    <t>Ndamukong</t>
  </si>
  <si>
    <t>Sullivan</t>
  </si>
  <si>
    <t>Chandon</t>
  </si>
  <si>
    <t>Sundell</t>
  </si>
  <si>
    <t>Surratt</t>
  </si>
  <si>
    <t>Chazz</t>
  </si>
  <si>
    <t>Surtain II</t>
  </si>
  <si>
    <t>Sutherland</t>
  </si>
  <si>
    <t>Sutton</t>
  </si>
  <si>
    <t>Courtland</t>
  </si>
  <si>
    <t>Swaim</t>
  </si>
  <si>
    <t>Geoff</t>
  </si>
  <si>
    <t>Swain</t>
  </si>
  <si>
    <t>Freddie</t>
  </si>
  <si>
    <t>Sweat</t>
  </si>
  <si>
    <t>Montez</t>
  </si>
  <si>
    <t>T'Vondre</t>
  </si>
  <si>
    <t>Sweeney</t>
  </si>
  <si>
    <t>Swift</t>
  </si>
  <si>
    <t>D'Andre</t>
  </si>
  <si>
    <t>Tabor</t>
  </si>
  <si>
    <t>Teez</t>
  </si>
  <si>
    <t>Tagovailoa</t>
  </si>
  <si>
    <t>Tua</t>
  </si>
  <si>
    <t>Taimani</t>
  </si>
  <si>
    <t>Taki</t>
  </si>
  <si>
    <t>Takitaki</t>
  </si>
  <si>
    <t>Sione</t>
  </si>
  <si>
    <t>Tannehill</t>
  </si>
  <si>
    <t>Tart</t>
  </si>
  <si>
    <t>Teair</t>
  </si>
  <si>
    <t>Tartt</t>
  </si>
  <si>
    <t>Jaquiski</t>
  </si>
  <si>
    <t>Tavai</t>
  </si>
  <si>
    <t>Jahlani</t>
  </si>
  <si>
    <t>Alontae</t>
  </si>
  <si>
    <t>Davion</t>
  </si>
  <si>
    <t>Ja'Sir</t>
  </si>
  <si>
    <t>Jawaan</t>
  </si>
  <si>
    <t>Tory</t>
  </si>
  <si>
    <t>Tyrod</t>
  </si>
  <si>
    <t>Taylor III</t>
  </si>
  <si>
    <t>Taylor-Britt</t>
  </si>
  <si>
    <t>Taylor-Demerson</t>
  </si>
  <si>
    <t>Dadrion</t>
  </si>
  <si>
    <t>Teamer</t>
  </si>
  <si>
    <t>Roderic</t>
  </si>
  <si>
    <t>Tecklenburg</t>
  </si>
  <si>
    <t>Teller</t>
  </si>
  <si>
    <t>Tenuta</t>
  </si>
  <si>
    <t>Thibodeaux</t>
  </si>
  <si>
    <t>Kayvon</t>
  </si>
  <si>
    <t>OLB: 04-7</t>
  </si>
  <si>
    <t>Thielen</t>
  </si>
  <si>
    <t>Ambry</t>
  </si>
  <si>
    <t>Juanyeh</t>
  </si>
  <si>
    <t>Tavierre</t>
  </si>
  <si>
    <t>Thomas II</t>
  </si>
  <si>
    <t>Thomas Jr.</t>
  </si>
  <si>
    <t>Thomas V</t>
  </si>
  <si>
    <t>Starling</t>
  </si>
  <si>
    <t>Thompkins</t>
  </si>
  <si>
    <t>Deven</t>
  </si>
  <si>
    <t>Thompson</t>
  </si>
  <si>
    <t>Deionte</t>
  </si>
  <si>
    <t>Skylar</t>
  </si>
  <si>
    <t>Thompson-Robinson</t>
  </si>
  <si>
    <t>Thornhill</t>
  </si>
  <si>
    <t>Juan</t>
  </si>
  <si>
    <t>Thornton</t>
  </si>
  <si>
    <t>Thuney</t>
  </si>
  <si>
    <t>Tillery</t>
  </si>
  <si>
    <t>Tillman</t>
  </si>
  <si>
    <t>Dondrea</t>
  </si>
  <si>
    <t>Tippmann</t>
  </si>
  <si>
    <t>Tipton</t>
  </si>
  <si>
    <t>Togiai</t>
  </si>
  <si>
    <t>Tolbert</t>
  </si>
  <si>
    <t>Tomlinson</t>
  </si>
  <si>
    <t>Laken</t>
  </si>
  <si>
    <t>Toney</t>
  </si>
  <si>
    <t>Kadarius</t>
  </si>
  <si>
    <t>Shaka</t>
  </si>
  <si>
    <t>Tonga</t>
  </si>
  <si>
    <t>Khyiris</t>
  </si>
  <si>
    <t>Tonyan</t>
  </si>
  <si>
    <t>To'o To'o</t>
  </si>
  <si>
    <t>Torrence</t>
  </si>
  <si>
    <t>O'Cyrus</t>
  </si>
  <si>
    <t>Toth</t>
  </si>
  <si>
    <t>Toure</t>
  </si>
  <si>
    <t>Samori</t>
  </si>
  <si>
    <t>Townsend</t>
  </si>
  <si>
    <t>Tracy Jr.</t>
  </si>
  <si>
    <t>Tyrone</t>
  </si>
  <si>
    <t>Trammell</t>
  </si>
  <si>
    <t>Tranquill</t>
  </si>
  <si>
    <t>Drue</t>
  </si>
  <si>
    <t>Trask</t>
  </si>
  <si>
    <t>Trautman</t>
  </si>
  <si>
    <t>Treadwell</t>
  </si>
  <si>
    <t>Laquon</t>
  </si>
  <si>
    <t>Tremble</t>
  </si>
  <si>
    <t>Tretter</t>
  </si>
  <si>
    <t>Trice Jr.</t>
  </si>
  <si>
    <t>Trotter Jr.</t>
  </si>
  <si>
    <t>Trubisky</t>
  </si>
  <si>
    <t>Tryon-Shoyinka</t>
  </si>
  <si>
    <t>Tufele</t>
  </si>
  <si>
    <t>Jay</t>
  </si>
  <si>
    <t>Tuioti-Mariner</t>
  </si>
  <si>
    <t>Tuipulotu</t>
  </si>
  <si>
    <t>Tuli</t>
  </si>
  <si>
    <t>Tune</t>
  </si>
  <si>
    <t>Clayton</t>
  </si>
  <si>
    <t>Tunsil</t>
  </si>
  <si>
    <t>Laremy</t>
  </si>
  <si>
    <t>Tupou</t>
  </si>
  <si>
    <t>Turay</t>
  </si>
  <si>
    <t>Kemoko</t>
  </si>
  <si>
    <t>Turner</t>
  </si>
  <si>
    <t>Kobie</t>
  </si>
  <si>
    <t>Payton</t>
  </si>
  <si>
    <t>Trai</t>
  </si>
  <si>
    <t>Zeke</t>
  </si>
  <si>
    <t>Turner II</t>
  </si>
  <si>
    <t>Turner-Yell</t>
  </si>
  <si>
    <t>Delarrin</t>
  </si>
  <si>
    <t>Turpin</t>
  </si>
  <si>
    <t>KaVontae</t>
  </si>
  <si>
    <t>Tuszka</t>
  </si>
  <si>
    <t>Derrek</t>
  </si>
  <si>
    <t>Tuttle</t>
  </si>
  <si>
    <t>Shy</t>
  </si>
  <si>
    <t>Uche</t>
  </si>
  <si>
    <t>Udoh</t>
  </si>
  <si>
    <t>Oli</t>
  </si>
  <si>
    <t>Ulofoshio</t>
  </si>
  <si>
    <t>Edefuan</t>
  </si>
  <si>
    <t>Urban</t>
  </si>
  <si>
    <t>Brent</t>
  </si>
  <si>
    <t>Uwazurike</t>
  </si>
  <si>
    <t>Eyioma</t>
  </si>
  <si>
    <t>Uzomah</t>
  </si>
  <si>
    <t>Vaitai</t>
  </si>
  <si>
    <t>Halapoulivaati</t>
  </si>
  <si>
    <t>Valdes-Scantling</t>
  </si>
  <si>
    <t>Valentine</t>
  </si>
  <si>
    <t>Carrington</t>
  </si>
  <si>
    <t>Van Demark</t>
  </si>
  <si>
    <t>Van Ginkel</t>
  </si>
  <si>
    <t>DE: 4-12-1</t>
  </si>
  <si>
    <t>Van Lanen</t>
  </si>
  <si>
    <t>Van Ness</t>
  </si>
  <si>
    <t>Lukas</t>
  </si>
  <si>
    <t>Van Noy</t>
  </si>
  <si>
    <t>Van Pran-Granger</t>
  </si>
  <si>
    <t>Sedrick</t>
  </si>
  <si>
    <t>Van Roten</t>
  </si>
  <si>
    <t>Vander Esch</t>
  </si>
  <si>
    <t>Leighton</t>
  </si>
  <si>
    <t>VanValkenburg</t>
  </si>
  <si>
    <t>Vaughn</t>
  </si>
  <si>
    <t>Deuce</t>
  </si>
  <si>
    <t>Ke'Shawn</t>
  </si>
  <si>
    <t>Vaughters</t>
  </si>
  <si>
    <t>Vea</t>
  </si>
  <si>
    <t>Vita</t>
  </si>
  <si>
    <t>Vele</t>
  </si>
  <si>
    <t>Devaughn</t>
  </si>
  <si>
    <t>Vera-Tucker</t>
  </si>
  <si>
    <t>Alijah</t>
  </si>
  <si>
    <t>Verse</t>
  </si>
  <si>
    <t>Vidal</t>
  </si>
  <si>
    <t>Kimani</t>
  </si>
  <si>
    <t>Vigil</t>
  </si>
  <si>
    <t>Vildor</t>
  </si>
  <si>
    <t>Kindle</t>
  </si>
  <si>
    <t>Villanueva</t>
  </si>
  <si>
    <t>Alejandro</t>
  </si>
  <si>
    <t>Volson</t>
  </si>
  <si>
    <t>Cordell</t>
  </si>
  <si>
    <t>Vorhees</t>
  </si>
  <si>
    <t>Waddle</t>
  </si>
  <si>
    <t>Wade</t>
  </si>
  <si>
    <t>Wagner</t>
  </si>
  <si>
    <t>Waitman</t>
  </si>
  <si>
    <t>Corliss</t>
  </si>
  <si>
    <t>Waletzko</t>
  </si>
  <si>
    <t>DeMarcus</t>
  </si>
  <si>
    <t>Mykal</t>
  </si>
  <si>
    <t>Quay</t>
  </si>
  <si>
    <t>Rasheed</t>
  </si>
  <si>
    <t>Tracy</t>
  </si>
  <si>
    <t>Travon</t>
  </si>
  <si>
    <t>Walker III</t>
  </si>
  <si>
    <t>Wallace</t>
  </si>
  <si>
    <t>Caedan</t>
  </si>
  <si>
    <t>Trevin</t>
  </si>
  <si>
    <t>Waller</t>
  </si>
  <si>
    <t>Wallow</t>
  </si>
  <si>
    <t>Garret</t>
  </si>
  <si>
    <t>Walter</t>
  </si>
  <si>
    <t>Walton</t>
  </si>
  <si>
    <t>Wanogho</t>
  </si>
  <si>
    <t>Prince Tega</t>
  </si>
  <si>
    <t>Ward</t>
  </si>
  <si>
    <t>Charvarius</t>
  </si>
  <si>
    <t>Jihad</t>
  </si>
  <si>
    <t>Jimmie</t>
  </si>
  <si>
    <t>Warner</t>
  </si>
  <si>
    <t>Washington</t>
  </si>
  <si>
    <t>Ar'Darius</t>
  </si>
  <si>
    <t>Montrell</t>
  </si>
  <si>
    <t>Washington Jr.</t>
  </si>
  <si>
    <t>Watkins</t>
  </si>
  <si>
    <t>Quez</t>
  </si>
  <si>
    <t>Sammy</t>
  </si>
  <si>
    <t>Watson</t>
  </si>
  <si>
    <t>Deshaun</t>
  </si>
  <si>
    <t>Nathaniel</t>
  </si>
  <si>
    <t>Watson IV</t>
  </si>
  <si>
    <t>Leroy</t>
  </si>
  <si>
    <t>Watt</t>
  </si>
  <si>
    <t>Wattenberg</t>
  </si>
  <si>
    <t>Watts</t>
  </si>
  <si>
    <t>Armon</t>
  </si>
  <si>
    <t>Markees</t>
  </si>
  <si>
    <t>Way</t>
  </si>
  <si>
    <t>Tress</t>
  </si>
  <si>
    <t>Waynes</t>
  </si>
  <si>
    <t>Trae</t>
  </si>
  <si>
    <t>Weatherly</t>
  </si>
  <si>
    <t>Weaver</t>
  </si>
  <si>
    <t>Webb</t>
  </si>
  <si>
    <t>Welch</t>
  </si>
  <si>
    <t>Wells</t>
  </si>
  <si>
    <t>Wentz</t>
  </si>
  <si>
    <t>Werner</t>
  </si>
  <si>
    <t>Pete</t>
  </si>
  <si>
    <t>Wesco</t>
  </si>
  <si>
    <t>Antoine</t>
  </si>
  <si>
    <t>Westbrook</t>
  </si>
  <si>
    <t>Dede</t>
  </si>
  <si>
    <t>Westbrook-Ikhin</t>
  </si>
  <si>
    <t>Wharton</t>
  </si>
  <si>
    <t>Tershawn</t>
  </si>
  <si>
    <t>Wheat</t>
  </si>
  <si>
    <t>Tyrus</t>
  </si>
  <si>
    <t>Whelan</t>
  </si>
  <si>
    <t>White</t>
  </si>
  <si>
    <t>Kyzir</t>
  </si>
  <si>
    <t>Rachaad</t>
  </si>
  <si>
    <t>Tre'Davious</t>
  </si>
  <si>
    <t>Zamir</t>
  </si>
  <si>
    <t>Whitehair</t>
  </si>
  <si>
    <t>Whitehead</t>
  </si>
  <si>
    <t>Whiteheart</t>
  </si>
  <si>
    <t>Whittington</t>
  </si>
  <si>
    <t>Whitworth</t>
  </si>
  <si>
    <t>Whyle</t>
  </si>
  <si>
    <t>Wicks</t>
  </si>
  <si>
    <t>Dontayvion</t>
  </si>
  <si>
    <t>Wiggins</t>
  </si>
  <si>
    <t>Wilcox</t>
  </si>
  <si>
    <t>Wildgoose</t>
  </si>
  <si>
    <t>Rachad</t>
  </si>
  <si>
    <t>Wilkins</t>
  </si>
  <si>
    <t>Wilkinson</t>
  </si>
  <si>
    <t>Willekes</t>
  </si>
  <si>
    <t>Williams</t>
  </si>
  <si>
    <t>Damarion</t>
  </si>
  <si>
    <t>Darious</t>
  </si>
  <si>
    <t>Darrel</t>
  </si>
  <si>
    <t>Daryl</t>
  </si>
  <si>
    <t>DeShawn</t>
  </si>
  <si>
    <t>Greedy</t>
  </si>
  <si>
    <t>Jamaal</t>
  </si>
  <si>
    <t>Jameson</t>
  </si>
  <si>
    <t>Javonte</t>
  </si>
  <si>
    <t>Joejuan</t>
  </si>
  <si>
    <t>Jonah C.</t>
  </si>
  <si>
    <t>K'Waun</t>
  </si>
  <si>
    <t>Kyren</t>
  </si>
  <si>
    <t>Milton</t>
  </si>
  <si>
    <t>Quinnen</t>
  </si>
  <si>
    <t>Trayveon</t>
  </si>
  <si>
    <t>Ty'son</t>
  </si>
  <si>
    <t>Willis</t>
  </si>
  <si>
    <t>Wills</t>
  </si>
  <si>
    <t>Jedrick</t>
  </si>
  <si>
    <t>Wilson</t>
  </si>
  <si>
    <t>Cedrick</t>
  </si>
  <si>
    <t>Divaad</t>
  </si>
  <si>
    <t>Emanuel</t>
  </si>
  <si>
    <t>Marco</t>
  </si>
  <si>
    <t>Windmon</t>
  </si>
  <si>
    <t>Winfield Jr.</t>
  </si>
  <si>
    <t>Winfrey</t>
  </si>
  <si>
    <t>Perrion</t>
  </si>
  <si>
    <t>Wingard</t>
  </si>
  <si>
    <t>Wingo</t>
  </si>
  <si>
    <t>Winovich</t>
  </si>
  <si>
    <t>Jameis</t>
  </si>
  <si>
    <t>Winston Jr.</t>
  </si>
  <si>
    <t>Easop</t>
  </si>
  <si>
    <t>Winters</t>
  </si>
  <si>
    <t>Wirfs</t>
  </si>
  <si>
    <t>Tristan</t>
  </si>
  <si>
    <t>Wise Jr.</t>
  </si>
  <si>
    <t>Deatrich</t>
  </si>
  <si>
    <t>Wishnowsky</t>
  </si>
  <si>
    <t>Witherspoon</t>
  </si>
  <si>
    <t>Ahkello</t>
  </si>
  <si>
    <t>Woerner</t>
  </si>
  <si>
    <t>Wolford</t>
  </si>
  <si>
    <t>Womack III</t>
  </si>
  <si>
    <t>Wonnum</t>
  </si>
  <si>
    <t>Wooden</t>
  </si>
  <si>
    <t>Woods</t>
  </si>
  <si>
    <t>Al</t>
  </si>
  <si>
    <t>Antwaun</t>
  </si>
  <si>
    <t>Jelani</t>
  </si>
  <si>
    <t>Woods II</t>
  </si>
  <si>
    <t>Woodside</t>
  </si>
  <si>
    <t>Woolen</t>
  </si>
  <si>
    <t>Wooten</t>
  </si>
  <si>
    <t>Worley</t>
  </si>
  <si>
    <t>Wormley</t>
  </si>
  <si>
    <t>Worthy</t>
  </si>
  <si>
    <t>Wright</t>
  </si>
  <si>
    <t>Nahshon</t>
  </si>
  <si>
    <t>Devonte</t>
  </si>
  <si>
    <t>Wylie</t>
  </si>
  <si>
    <t>Wynn</t>
  </si>
  <si>
    <t>Wypler</t>
  </si>
  <si>
    <t>Ximines</t>
  </si>
  <si>
    <t>Oshane</t>
  </si>
  <si>
    <t>Ya-Sin</t>
  </si>
  <si>
    <t>Rock</t>
  </si>
  <si>
    <t>Yeast</t>
  </si>
  <si>
    <t>Russ</t>
  </si>
  <si>
    <t>Yiadom</t>
  </si>
  <si>
    <t>York</t>
  </si>
  <si>
    <t>Young</t>
  </si>
  <si>
    <t>Byron A.</t>
  </si>
  <si>
    <t>Tavon</t>
  </si>
  <si>
    <t>Zaccheaus</t>
  </si>
  <si>
    <t>Olamide</t>
  </si>
  <si>
    <t>Zakelj</t>
  </si>
  <si>
    <t>Zappe</t>
  </si>
  <si>
    <t>Zavala</t>
  </si>
  <si>
    <t>Zeitler</t>
  </si>
  <si>
    <t>Zinter</t>
  </si>
  <si>
    <t>Zak</t>
  </si>
  <si>
    <t>Zylstra</t>
  </si>
  <si>
    <t>Adeniji</t>
  </si>
  <si>
    <t>Hakeem</t>
  </si>
  <si>
    <t>Ajiake</t>
  </si>
  <si>
    <t>Rasheen</t>
  </si>
  <si>
    <t>(RB)</t>
  </si>
  <si>
    <t>Allen Jr.</t>
  </si>
  <si>
    <t>LeQuint</t>
  </si>
  <si>
    <t>Tycen</t>
  </si>
  <si>
    <t>Arroyo</t>
  </si>
  <si>
    <t>Ayomanor</t>
  </si>
  <si>
    <t>Elic</t>
  </si>
  <si>
    <t>Bachman</t>
  </si>
  <si>
    <t>Badie</t>
  </si>
  <si>
    <t>Baldwin</t>
  </si>
  <si>
    <t>Banks Jr.</t>
  </si>
  <si>
    <t>OLB: 00-7</t>
  </si>
  <si>
    <t>Barron</t>
  </si>
  <si>
    <t>Jahdae</t>
  </si>
  <si>
    <t>Bassa</t>
  </si>
  <si>
    <t>Batty</t>
  </si>
  <si>
    <t>Bech</t>
  </si>
  <si>
    <t>Benedet</t>
  </si>
  <si>
    <t>Biggers</t>
  </si>
  <si>
    <t>Zeek</t>
  </si>
  <si>
    <t>Black</t>
  </si>
  <si>
    <t>Korie</t>
  </si>
  <si>
    <t>Yahya</t>
  </si>
  <si>
    <t>Blue</t>
  </si>
  <si>
    <t>TE: 5</t>
  </si>
  <si>
    <t>Bond</t>
  </si>
  <si>
    <t>Bonner</t>
  </si>
  <si>
    <t>Borregales</t>
  </si>
  <si>
    <t>Andres</t>
  </si>
  <si>
    <t>Bowman Jr.</t>
  </si>
  <si>
    <t>Khristian</t>
  </si>
  <si>
    <t>T: 0-0  C: 0-0</t>
  </si>
  <si>
    <t>Briggs</t>
  </si>
  <si>
    <t>Jowon</t>
  </si>
  <si>
    <t>Brinson</t>
  </si>
  <si>
    <t>British</t>
  </si>
  <si>
    <t>FB: 4-5</t>
  </si>
  <si>
    <t>Kendell</t>
  </si>
  <si>
    <t>Natrone</t>
  </si>
  <si>
    <t>(S)</t>
  </si>
  <si>
    <t>Tahj</t>
  </si>
  <si>
    <t>Brosmer</t>
  </si>
  <si>
    <t>Broughton</t>
  </si>
  <si>
    <t>Brittain</t>
  </si>
  <si>
    <t>Cobee</t>
  </si>
  <si>
    <t>Buchanan</t>
  </si>
  <si>
    <t>Teddye</t>
  </si>
  <si>
    <t>DeForest</t>
  </si>
  <si>
    <t>Burch</t>
  </si>
  <si>
    <t>Burden III</t>
  </si>
  <si>
    <t>Luther</t>
  </si>
  <si>
    <t>Burke</t>
  </si>
  <si>
    <t>Cabeldue</t>
  </si>
  <si>
    <t>Caldwell</t>
  </si>
  <si>
    <t>Jihaad</t>
  </si>
  <si>
    <t>Abdul</t>
  </si>
  <si>
    <t>DE: 4-6</t>
  </si>
  <si>
    <t>Chambliss</t>
  </si>
  <si>
    <t>Chaz</t>
  </si>
  <si>
    <t>Cherelus</t>
  </si>
  <si>
    <t>Claudin</t>
  </si>
  <si>
    <t>OLB: 44-0</t>
  </si>
  <si>
    <t>Chism III</t>
  </si>
  <si>
    <t>Efton</t>
  </si>
  <si>
    <t>Alfred</t>
  </si>
  <si>
    <t>Conerly Jr.</t>
  </si>
  <si>
    <t>Crawshaw</t>
  </si>
  <si>
    <t>Croskey-Merritt</t>
  </si>
  <si>
    <t>Jacory</t>
  </si>
  <si>
    <t>Cross III</t>
  </si>
  <si>
    <t>Dart</t>
  </si>
  <si>
    <t>Misidentified as Zach Davidson by SOM.  Sometimes uses first name of Devonta.</t>
  </si>
  <si>
    <t>DE: 0-1</t>
  </si>
  <si>
    <t>Yaya</t>
  </si>
  <si>
    <t>LB: 04-0</t>
  </si>
  <si>
    <t>Dike</t>
  </si>
  <si>
    <t>Chimere</t>
  </si>
  <si>
    <t>Dorlus</t>
  </si>
  <si>
    <t>Drummond</t>
  </si>
  <si>
    <t>Dumas-Johnson</t>
  </si>
  <si>
    <t>Jamon</t>
  </si>
  <si>
    <t>AKA Jamon Johnson</t>
  </si>
  <si>
    <t>OLB: 00-2</t>
  </si>
  <si>
    <t>ILB: 04-3</t>
  </si>
  <si>
    <t>Egbuka</t>
  </si>
  <si>
    <t>Emeka</t>
  </si>
  <si>
    <t>Eguakun</t>
  </si>
  <si>
    <t>Emmanwori</t>
  </si>
  <si>
    <t>OLB: 04-3</t>
  </si>
  <si>
    <t>Ersery</t>
  </si>
  <si>
    <t>Aireontae</t>
  </si>
  <si>
    <t>Ewers</t>
  </si>
  <si>
    <t>Ezeiruaku</t>
  </si>
  <si>
    <t>Fairchild</t>
  </si>
  <si>
    <t>Fannin Jr.</t>
  </si>
  <si>
    <t>Farmer</t>
  </si>
  <si>
    <t>Fautanu</t>
  </si>
  <si>
    <t>Tai</t>
  </si>
  <si>
    <t>Fisk</t>
  </si>
  <si>
    <t>Fitzgerald</t>
  </si>
  <si>
    <t>FitzPatrick</t>
  </si>
  <si>
    <t>Jaylan</t>
  </si>
  <si>
    <t>Franks</t>
  </si>
  <si>
    <t>Feleipe</t>
  </si>
  <si>
    <t>Fryar</t>
  </si>
  <si>
    <t>Gadsden</t>
  </si>
  <si>
    <t>Oronde</t>
  </si>
  <si>
    <t>OLB: 04-0</t>
  </si>
  <si>
    <t>Giddens</t>
  </si>
  <si>
    <t>Giles-Harris</t>
  </si>
  <si>
    <t>Gillotte</t>
  </si>
  <si>
    <t>Godrick</t>
  </si>
  <si>
    <t>Chukwuebuka</t>
  </si>
  <si>
    <t>Golden</t>
  </si>
  <si>
    <t>Goode</t>
  </si>
  <si>
    <t>Gordon II</t>
  </si>
  <si>
    <t>Ollie</t>
  </si>
  <si>
    <t>DE: 0-10</t>
  </si>
  <si>
    <t>Green II</t>
  </si>
  <si>
    <t>Gwyn</t>
  </si>
  <si>
    <t>Jovaughn</t>
  </si>
  <si>
    <t>Haggard</t>
  </si>
  <si>
    <t>Maxwell</t>
  </si>
  <si>
    <t>S: 66  CB: 5</t>
  </si>
  <si>
    <t>Omarion</t>
  </si>
  <si>
    <t>Hancock</t>
  </si>
  <si>
    <t>Harden</t>
  </si>
  <si>
    <t>Harvey</t>
  </si>
  <si>
    <t>R.J.</t>
  </si>
  <si>
    <t>Hawes</t>
  </si>
  <si>
    <t>Helm</t>
  </si>
  <si>
    <t>Gunnar</t>
  </si>
  <si>
    <t>Hemingway</t>
  </si>
  <si>
    <t>Tonka</t>
  </si>
  <si>
    <t>TreVeyon</t>
  </si>
  <si>
    <t>Holani</t>
  </si>
  <si>
    <t>Horn Jr.</t>
  </si>
  <si>
    <t>Huntington</t>
  </si>
  <si>
    <t>Adin</t>
  </si>
  <si>
    <t>Ingram-Dawkins</t>
  </si>
  <si>
    <t>Tyrion</t>
  </si>
  <si>
    <t>CB: 4  OLB: 55-0</t>
  </si>
  <si>
    <t>Jeanty</t>
  </si>
  <si>
    <t>T: 0-0</t>
  </si>
  <si>
    <t>Kameron</t>
  </si>
  <si>
    <t>Tez</t>
  </si>
  <si>
    <t>Dom</t>
  </si>
  <si>
    <t>Sai'vion</t>
  </si>
  <si>
    <t>Truman</t>
  </si>
  <si>
    <t>Emery</t>
  </si>
  <si>
    <t>Jawhar</t>
  </si>
  <si>
    <t>Judkins</t>
  </si>
  <si>
    <t>Quinshon</t>
  </si>
  <si>
    <t>Kane</t>
  </si>
  <si>
    <t>Sanoussi</t>
  </si>
  <si>
    <t>Kyu Blu</t>
  </si>
  <si>
    <t>Kight</t>
  </si>
  <si>
    <t>Knight Jr.</t>
  </si>
  <si>
    <t>Knowles</t>
  </si>
  <si>
    <t>Kroeger</t>
  </si>
  <si>
    <t>Kai</t>
  </si>
  <si>
    <t>Lambert-Smith</t>
  </si>
  <si>
    <t>KeAndre</t>
  </si>
  <si>
    <t>Jaylin</t>
  </si>
  <si>
    <t>Larvadain</t>
  </si>
  <si>
    <t>DT: 0-5</t>
  </si>
  <si>
    <t>Leveston</t>
  </si>
  <si>
    <t>K.T.</t>
  </si>
  <si>
    <t>DT: 0-6</t>
  </si>
  <si>
    <t>Loop</t>
  </si>
  <si>
    <t>Loveland</t>
  </si>
  <si>
    <t>Colston</t>
  </si>
  <si>
    <t>Mafi</t>
  </si>
  <si>
    <t>Atonio</t>
  </si>
  <si>
    <t>Manu</t>
  </si>
  <si>
    <t>Marks</t>
  </si>
  <si>
    <t>Woody</t>
  </si>
  <si>
    <t>Keyon</t>
  </si>
  <si>
    <t>Martin-Robinson</t>
  </si>
  <si>
    <t>Martin-Scott</t>
  </si>
  <si>
    <t>Bam</t>
  </si>
  <si>
    <t>Mascarenas-Arno</t>
  </si>
  <si>
    <t>Mauigoa</t>
  </si>
  <si>
    <t>Kiko</t>
  </si>
  <si>
    <t>Mbow</t>
  </si>
  <si>
    <t>McCarthy</t>
  </si>
  <si>
    <t>McCrary-Ball</t>
  </si>
  <si>
    <t>Marcelino</t>
  </si>
  <si>
    <t>McDonald</t>
  </si>
  <si>
    <t>Tetairoa</t>
  </si>
  <si>
    <t>McNamara</t>
  </si>
  <si>
    <t>S: 40</t>
  </si>
  <si>
    <t>Membou</t>
  </si>
  <si>
    <t>Armand</t>
  </si>
  <si>
    <t>Mevis</t>
  </si>
  <si>
    <t>Milton III</t>
  </si>
  <si>
    <t>Milum</t>
  </si>
  <si>
    <t>G: 0-2 TE: 4</t>
  </si>
  <si>
    <t>Monangai</t>
  </si>
  <si>
    <t>Monheim</t>
  </si>
  <si>
    <t>Monk</t>
  </si>
  <si>
    <t>Morrison</t>
  </si>
  <si>
    <t>Mukuba</t>
  </si>
  <si>
    <t>Mumpfield</t>
  </si>
  <si>
    <t>Konata</t>
  </si>
  <si>
    <t>Noel</t>
  </si>
  <si>
    <t>Nolen III</t>
  </si>
  <si>
    <t>Norman-Lott</t>
  </si>
  <si>
    <t>OLB: 00-1</t>
  </si>
  <si>
    <t>Okoye</t>
  </si>
  <si>
    <t>Oladejo</t>
  </si>
  <si>
    <t>Oluwafemi</t>
  </si>
  <si>
    <t>Oladokun</t>
  </si>
  <si>
    <t>DE: 0-11</t>
  </si>
  <si>
    <t>Parrish</t>
  </si>
  <si>
    <t>Pearce Jr.</t>
  </si>
  <si>
    <t>DE: 0-12-4</t>
  </si>
  <si>
    <t>Peebles</t>
  </si>
  <si>
    <t>Aeneas</t>
  </si>
  <si>
    <t>Pegues</t>
  </si>
  <si>
    <t>Jordan A.</t>
  </si>
  <si>
    <t>Pole</t>
  </si>
  <si>
    <t>Esa</t>
  </si>
  <si>
    <t>Ponder</t>
  </si>
  <si>
    <t>Porter</t>
  </si>
  <si>
    <t>Darien</t>
  </si>
  <si>
    <t>T: 0-7</t>
  </si>
  <si>
    <t>Putnam</t>
  </si>
  <si>
    <t>Ransom</t>
  </si>
  <si>
    <t>Lathan</t>
  </si>
  <si>
    <t>Ratledge</t>
  </si>
  <si>
    <t>Tate</t>
  </si>
  <si>
    <t>Ravenell</t>
  </si>
  <si>
    <t>Revel Jr.</t>
  </si>
  <si>
    <t>Shavon</t>
  </si>
  <si>
    <t>Richter</t>
  </si>
  <si>
    <t>Philip</t>
  </si>
  <si>
    <t>Que</t>
  </si>
  <si>
    <t>Levi Drake</t>
  </si>
  <si>
    <t>Rouse</t>
  </si>
  <si>
    <t>Sampson</t>
  </si>
  <si>
    <t>Raheim</t>
  </si>
  <si>
    <t>Shedeur</t>
  </si>
  <si>
    <t>Sanker</t>
  </si>
  <si>
    <t>LB: 00-0</t>
  </si>
  <si>
    <t>Savaiinaea</t>
  </si>
  <si>
    <t>Sawyer</t>
  </si>
  <si>
    <t>Saylors</t>
  </si>
  <si>
    <t>Schwesinger</t>
  </si>
  <si>
    <t>Zavier</t>
  </si>
  <si>
    <t>Scourton</t>
  </si>
  <si>
    <t>Nic</t>
  </si>
  <si>
    <t>Shavers</t>
  </si>
  <si>
    <t>Tyrell</t>
  </si>
  <si>
    <t>Sherman</t>
  </si>
  <si>
    <t>Shough</t>
  </si>
  <si>
    <t>Sigle</t>
  </si>
  <si>
    <t>Marques</t>
  </si>
  <si>
    <t>Sills V</t>
  </si>
  <si>
    <t>Simon</t>
  </si>
  <si>
    <t>Simpkins III</t>
  </si>
  <si>
    <t>Torricelli</t>
  </si>
  <si>
    <t>Skattebo</t>
  </si>
  <si>
    <t>Brashard</t>
  </si>
  <si>
    <t>Smyth</t>
  </si>
  <si>
    <t>Sorrell</t>
  </si>
  <si>
    <t>Barryn</t>
  </si>
  <si>
    <t>Stackhouse</t>
  </si>
  <si>
    <t>Nazir</t>
  </si>
  <si>
    <t>Stalbird</t>
  </si>
  <si>
    <t>Starks</t>
  </si>
  <si>
    <t>Malaki</t>
  </si>
  <si>
    <t>Josaiah</t>
  </si>
  <si>
    <t>Stiggers</t>
  </si>
  <si>
    <t>Qwan'tez</t>
  </si>
  <si>
    <t>Upton</t>
  </si>
  <si>
    <t>Striggow</t>
  </si>
  <si>
    <t>Stutsman</t>
  </si>
  <si>
    <t>Szmyt</t>
  </si>
  <si>
    <t>Tampa</t>
  </si>
  <si>
    <t>DT: 4-0</t>
  </si>
  <si>
    <t>Branson</t>
  </si>
  <si>
    <t>TeSlaa</t>
  </si>
  <si>
    <t>Azareye'h</t>
  </si>
  <si>
    <t>Thornton Jr.</t>
  </si>
  <si>
    <t>Throckmorton</t>
  </si>
  <si>
    <t>Tinsley</t>
  </si>
  <si>
    <t>DT: 0-4</t>
  </si>
  <si>
    <t>Toia</t>
  </si>
  <si>
    <t>G: 0-7</t>
  </si>
  <si>
    <t>Tonges</t>
  </si>
  <si>
    <t>Trader Jr.</t>
  </si>
  <si>
    <t>Trapilo</t>
  </si>
  <si>
    <t>Ozzy</t>
  </si>
  <si>
    <t>Tremayne</t>
  </si>
  <si>
    <t>Tuimoloau</t>
  </si>
  <si>
    <t>OLB: 04-10</t>
  </si>
  <si>
    <t>Tuten</t>
  </si>
  <si>
    <t>Bhayshul</t>
  </si>
  <si>
    <t>Umanmielen</t>
  </si>
  <si>
    <t>Princely</t>
  </si>
  <si>
    <t>Vinson</t>
  </si>
  <si>
    <t>Deone</t>
  </si>
  <si>
    <t>Devontez</t>
  </si>
  <si>
    <t>Jalon</t>
  </si>
  <si>
    <t>WR: 0</t>
  </si>
  <si>
    <t>West</t>
  </si>
  <si>
    <t>Wester</t>
  </si>
  <si>
    <t>LaJohntay</t>
  </si>
  <si>
    <t>Westover</t>
  </si>
  <si>
    <t>Whiteside</t>
  </si>
  <si>
    <t>DE: 5-7</t>
  </si>
  <si>
    <t>Mykel</t>
  </si>
  <si>
    <t>Nohl</t>
  </si>
  <si>
    <t>Savion</t>
  </si>
  <si>
    <t>Tyleik</t>
  </si>
  <si>
    <t>Roman</t>
  </si>
  <si>
    <t>Woodson</t>
  </si>
  <si>
    <t>Zabel</t>
  </si>
  <si>
    <t>Grey</t>
  </si>
  <si>
    <t xml:space="preserve"> BAL</t>
  </si>
  <si>
    <t>Mandatory Preseason Cut</t>
  </si>
  <si>
    <t>No Expansion Draft is currently planned.</t>
  </si>
  <si>
    <t>Start of the 2026 Autumn Wind Season.  Start of trading.  All trades must be sent by email to Rick Byrens at:  rick.byrens@gmail.com</t>
  </si>
  <si>
    <t>Michael Stucchi</t>
  </si>
  <si>
    <t>mstucchi@yahoo.com</t>
  </si>
  <si>
    <t>Legacy</t>
  </si>
  <si>
    <t>Michael Stucchi has assumed the ownership of the NEP franchise.  He will keep the team name of the New England Patriots.</t>
  </si>
  <si>
    <t>Rental kickoff returners and punt returners have been added to the Draft Workbook.</t>
  </si>
  <si>
    <t>Jeff Smith (NEP) has resigned from Autumn Wind.  Michael Stucchi will assume the ownership of the NEP, and will keep the team name.</t>
  </si>
  <si>
    <t>KR_6A</t>
  </si>
  <si>
    <t>KR_6B</t>
  </si>
  <si>
    <t>KR_6C</t>
  </si>
  <si>
    <t>KR_6D</t>
  </si>
  <si>
    <t>KR_6E</t>
  </si>
  <si>
    <t>KR_6F</t>
  </si>
  <si>
    <t>KR_7A</t>
  </si>
  <si>
    <t>KR_7B</t>
  </si>
  <si>
    <t>KR_7C</t>
  </si>
  <si>
    <t>KR_8A</t>
  </si>
  <si>
    <t>KR_9A</t>
  </si>
  <si>
    <t>KR_10A</t>
  </si>
  <si>
    <t>KR_10B</t>
  </si>
  <si>
    <t>KR_10C</t>
  </si>
  <si>
    <t>BAL</t>
  </si>
  <si>
    <t>J. Jackson</t>
  </si>
  <si>
    <t>T.Chandler</t>
  </si>
  <si>
    <t>B. Irving</t>
  </si>
  <si>
    <t>K. Gainwell</t>
  </si>
  <si>
    <t>R. Blackshear</t>
  </si>
  <si>
    <t>J. Warren</t>
  </si>
  <si>
    <t>D. Duvernay</t>
  </si>
  <si>
    <t>I. Guerendo</t>
  </si>
  <si>
    <t>G. Dortch</t>
  </si>
  <si>
    <t>R. Davis</t>
  </si>
  <si>
    <t>P. Strong</t>
  </si>
  <si>
    <t>J. Hasty</t>
  </si>
  <si>
    <t>C. Akers</t>
  </si>
  <si>
    <t>C. Collier</t>
  </si>
  <si>
    <t>C. Patterson</t>
  </si>
  <si>
    <t>F +11</t>
  </si>
  <si>
    <t>F +12</t>
  </si>
  <si>
    <t>F +13</t>
  </si>
  <si>
    <t>F +14</t>
  </si>
  <si>
    <t>KR_6A through KR_6F must be drafted before the end of the 6th round.</t>
  </si>
  <si>
    <t>KR_7A through KR_7C must be drafted before the end of the 7th round.</t>
  </si>
  <si>
    <t>KR_8A through KR_8B must be drafted before the end of the 8th round.</t>
  </si>
  <si>
    <t>KR_8B</t>
  </si>
  <si>
    <t>KR_9A through KR_9A must be drafted before the end of the 9th round.</t>
  </si>
  <si>
    <t>KR_10A through KR_10C must be drafted before the end of the 10th round.</t>
  </si>
  <si>
    <t>PR_6A</t>
  </si>
  <si>
    <t>PR_6B</t>
  </si>
  <si>
    <t>PR_6C</t>
  </si>
  <si>
    <t>PR_6D</t>
  </si>
  <si>
    <t>PR_6E</t>
  </si>
  <si>
    <t>PR_6F</t>
  </si>
  <si>
    <t>PR_6G</t>
  </si>
  <si>
    <t>PR_6H</t>
  </si>
  <si>
    <t>PR_7B</t>
  </si>
  <si>
    <t>PR_7D</t>
  </si>
  <si>
    <t>PR_7E</t>
  </si>
  <si>
    <t>PR_7F</t>
  </si>
  <si>
    <t>PR_7G</t>
  </si>
  <si>
    <t>PR_7H</t>
  </si>
  <si>
    <t>PR_8A</t>
  </si>
  <si>
    <t>PR_8B</t>
  </si>
  <si>
    <t>PR_8C</t>
  </si>
  <si>
    <t>PR_8D</t>
  </si>
  <si>
    <t>PR_8E</t>
  </si>
  <si>
    <t>PR_8F</t>
  </si>
  <si>
    <t>PR_9A</t>
  </si>
  <si>
    <t>PR_9B</t>
  </si>
  <si>
    <t>PR_9C</t>
  </si>
  <si>
    <t>PR_9D</t>
  </si>
  <si>
    <t>PR_9E</t>
  </si>
  <si>
    <t>PR_9F</t>
  </si>
  <si>
    <t>PR_9G</t>
  </si>
  <si>
    <t>PR_10A</t>
  </si>
  <si>
    <t>J. Cowing</t>
  </si>
  <si>
    <t>M. Washington</t>
  </si>
  <si>
    <t>D. Carter</t>
  </si>
  <si>
    <t>J. Crowder</t>
  </si>
  <si>
    <t>D. Harty</t>
  </si>
  <si>
    <t>J. Proche</t>
  </si>
  <si>
    <t>T. Tucker</t>
  </si>
  <si>
    <t>R. Woods</t>
  </si>
  <si>
    <t>O. Zaccheaus</t>
  </si>
  <si>
    <t>B. Berrios</t>
  </si>
  <si>
    <t>I. Williams</t>
  </si>
  <si>
    <t>X. Gipson</t>
  </si>
  <si>
    <t>A. Abdullah</t>
  </si>
  <si>
    <t>C. Jones</t>
  </si>
  <si>
    <t>A. Gould</t>
  </si>
  <si>
    <t>A. Williams</t>
  </si>
  <si>
    <t>D.  Davis</t>
  </si>
  <si>
    <t>T. Palmer</t>
  </si>
  <si>
    <t>I. Smith-Marsette</t>
  </si>
  <si>
    <t>C. DeJean</t>
  </si>
  <si>
    <t>D. Pettis</t>
  </si>
  <si>
    <t>T. Wallace</t>
  </si>
  <si>
    <t>X. Smith</t>
  </si>
  <si>
    <t>B. Powell</t>
  </si>
  <si>
    <t>S. Sims</t>
  </si>
  <si>
    <t>J. Reed</t>
  </si>
  <si>
    <t>D. Williams</t>
  </si>
  <si>
    <t>FC</t>
  </si>
  <si>
    <t>F -1</t>
  </si>
  <si>
    <t>F -2</t>
  </si>
  <si>
    <t>F -5</t>
  </si>
  <si>
    <t>F -3</t>
  </si>
  <si>
    <t>F -4</t>
  </si>
  <si>
    <t>PR_6A through PR_6H must be drafted before the end of the 6th round.</t>
  </si>
  <si>
    <t>PR_7A through PR_7H must be drafted before the end of the 7th round.</t>
  </si>
  <si>
    <t>PR_7C</t>
  </si>
  <si>
    <t>PR_8A through PR_8F must be drafted before the end of the 8th round.</t>
  </si>
  <si>
    <t>PR_9A through PR_9G must be drafted before the end of the 9th round.</t>
  </si>
  <si>
    <t>PR_10A through PR_10A must be drafted before the end of the 10th 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</si>
</sst>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dd/yy;@"/>
    <numFmt numFmtId="165" formatCode="0_);[Red]\(0\)"/>
    <numFmt numFmtId="166" formatCode="m/d/yyyy;@"/>
    <numFmt numFmtId="167" formatCode="0.00_);[Red]\(0.00\)"/>
    <numFmt numFmtId="168" formatCode="[$-F800]dddd\,\ mmmm\ dd\,\ yyyy"/>
    <numFmt numFmtId="169" formatCode="0.0"/>
    <numFmt numFmtId="170" formatCode="#.000"/>
  </numFmts>
  <fonts count="2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u/>
      <sz val="10"/>
      <color indexed="12"/>
      <name val="Arial"/>
      <family val="2"/>
    </font>
    <font>
      <sz val="10"/>
      <name val="Arial"/>
      <family val="2"/>
    </font>
    <font>
      <b/>
      <sz val="10"/>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sz val="10"/>
      <name val="Arial"/>
      <family val="2"/>
    </font>
    <font>
      <sz val="10"/>
      <color indexed="10"/>
      <name val="Arial"/>
      <family val="2"/>
    </font>
    <font>
      <b/>
      <sz val="12"/>
      <name val="Arial"/>
      <family val="2"/>
    </font>
    <font>
      <b/>
      <sz val="10"/>
      <color indexed="10"/>
      <name val="Arial"/>
      <family val="2"/>
    </font>
    <font>
      <sz val="12"/>
      <name val="Arial"/>
      <family val="2"/>
    </font>
    <font>
      <b/>
      <sz val="12"/>
      <color indexed="10"/>
      <name val="Arial"/>
      <family val="2"/>
    </font>
    <font>
      <u/>
      <sz val="10"/>
      <color indexed="12"/>
      <name val="Arial"/>
      <family val="2"/>
    </font>
    <font>
      <sz val="10"/>
      <color indexed="8"/>
      <name val="Arial"/>
      <family val="2"/>
    </font>
    <font>
      <sz val="10"/>
      <color indexed="14"/>
      <name val="Arial"/>
      <family val="2"/>
    </font>
    <font>
      <b/>
      <sz val="10"/>
      <color indexed="10"/>
      <name val="Arial"/>
      <family val="2"/>
    </font>
    <font>
      <b/>
      <sz val="10"/>
      <color indexed="10"/>
      <name val="Arial"/>
      <family val="2"/>
    </font>
    <font>
      <sz val="11"/>
      <color theme="1"/>
      <name val="Calibri"/>
      <family val="2"/>
      <scheme val="minor"/>
    </font>
    <font>
      <sz val="10"/>
      <color rgb="FFFF00FF"/>
      <name val="Arial"/>
      <family val="2"/>
    </font>
    <font>
      <b/>
      <sz val="10"/>
      <color rgb="FFFF0000"/>
      <name val="Arial"/>
      <family val="2"/>
    </font>
    <font>
      <sz val="11"/>
      <name val="Calibri"/>
      <family val="2"/>
      <scheme val="minor"/>
    </font>
    <font>
      <b/>
      <sz val="10"/>
      <color theme="1"/>
      <name val="Arial"/>
      <family val="2"/>
    </font>
    <font>
      <sz val="10"/>
      <color theme="1"/>
      <name val="Arial"/>
      <family val="2"/>
    </font>
    <font>
      <sz val="10"/>
      <color rgb="FF000000"/>
      <name val="Times New Roman"/>
      <family val="1"/>
    </font>
    <font>
      <sz val="10"/>
      <name val="Verdana"/>
      <family val="2"/>
    </font>
    <font>
      <sz val="10"/>
      <color rgb="FFFF0000"/>
      <name val="Arial"/>
      <family val="2"/>
    </font>
    <font>
      <sz val="10"/>
      <name val="Verdana"/>
      <family val="2"/>
    </font>
    <font>
      <u/>
      <sz val="11"/>
      <color theme="10"/>
      <name val="Calibri"/>
      <family val="2"/>
      <scheme val="minor"/>
    </font>
    <font>
      <sz val="10"/>
      <name val="Arial"/>
      <family val="2"/>
    </font>
    <font>
      <sz val="10"/>
      <name val="Verdana"/>
      <family val="2"/>
    </font>
    <font>
      <sz val="10"/>
      <name val="Verdana"/>
      <family val="2"/>
    </font>
    <font>
      <u/>
      <sz val="10"/>
      <color rgb="FF0000FF"/>
      <name val="Arial"/>
      <family val="2"/>
    </font>
    <font>
      <sz val="10"/>
      <name val="Arial Black"/>
      <family val="2"/>
    </font>
    <font>
      <sz val="10"/>
      <name val="Verdana"/>
      <family val="2"/>
    </font>
    <font>
      <sz val="10"/>
      <name val="Verdana"/>
      <family val="2"/>
    </font>
    <font>
      <sz val="10"/>
      <color rgb="FF00B0F0"/>
      <name val="Arial"/>
      <family val="2"/>
    </font>
    <font>
      <b/>
      <sz val="10"/>
      <color indexed="12"/>
      <name val="Arial"/>
      <family val="2"/>
    </font>
    <font>
      <sz val="10"/>
      <color rgb="FF008000"/>
      <name val="Arial"/>
      <family val="2"/>
    </font>
    <font>
      <sz val="10"/>
      <color indexed="60"/>
      <name val="Arial"/>
      <family val="2"/>
    </font>
    <font>
      <b/>
      <sz val="16"/>
      <color rgb="FFFF0000"/>
      <name val="Arial"/>
      <family val="2"/>
    </font>
    <font>
      <b/>
      <i/>
      <sz val="14"/>
      <color rgb="FF000000"/>
      <name val="Verdana"/>
      <family val="2"/>
    </font>
    <font>
      <sz val="10"/>
      <name val="Verdana"/>
      <family val="2"/>
    </font>
    <font>
      <sz val="10"/>
      <name val="Verdana"/>
      <family val="2"/>
    </font>
    <font>
      <b/>
      <sz val="12"/>
      <color rgb="FFFF0000"/>
      <name val="Arial"/>
      <family val="2"/>
    </font>
    <font>
      <b/>
      <sz val="8"/>
      <color rgb="FFFFFFFF"/>
      <name val="Verdana"/>
      <family val="2"/>
    </font>
    <font>
      <b/>
      <sz val="8"/>
      <color rgb="FF000000"/>
      <name val="Verdana"/>
      <family val="2"/>
    </font>
    <font>
      <sz val="12"/>
      <color rgb="FFFF0000"/>
      <name val="Times New Roman"/>
      <family val="1"/>
    </font>
    <font>
      <sz val="10"/>
      <color rgb="FF1D2228"/>
      <name val="Arial"/>
      <family val="2"/>
    </font>
    <font>
      <b/>
      <u/>
      <sz val="11"/>
      <color theme="1"/>
      <name val="Calibri"/>
      <family val="2"/>
      <scheme val="minor"/>
    </font>
    <font>
      <sz val="11"/>
      <color theme="0"/>
      <name val="Calibri"/>
      <family val="2"/>
      <scheme val="minor"/>
    </font>
    <font>
      <sz val="10"/>
      <color rgb="FF000000"/>
      <name val="Arial"/>
      <family val="2"/>
    </font>
    <font>
      <sz val="9"/>
      <name val="Arial"/>
      <family val="2"/>
    </font>
    <font>
      <sz val="10"/>
      <name val="Arial Black"/>
      <family val="2"/>
    </font>
    <font>
      <sz val="10"/>
      <color rgb="FF1D2228"/>
      <name val="Segoe UI"/>
      <family val="2"/>
    </font>
    <font>
      <b/>
      <sz val="11"/>
      <color theme="1"/>
      <name val="Calibri"/>
      <family val="2"/>
      <scheme val="minor"/>
    </font>
    <font>
      <sz val="8"/>
      <name val="Verdana"/>
      <family val="2"/>
    </font>
    <font>
      <b/>
      <sz val="10"/>
      <color rgb="FFFF0000"/>
      <name val="Verdana"/>
      <family val="2"/>
    </font>
    <font>
      <sz val="10"/>
      <name val="Cambria"/>
      <family val="1"/>
    </font>
    <font>
      <b/>
      <sz val="10"/>
      <color rgb="FFFF0000"/>
      <name val="Cambria"/>
      <family val="1"/>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rgb="FFE6E6E6"/>
        <bgColor indexed="64"/>
      </patternFill>
    </fill>
    <fill>
      <patternFill patternType="solid">
        <fgColor rgb="FF0000B4"/>
        <bgColor indexed="64"/>
      </patternFill>
    </fill>
    <fill>
      <patternFill patternType="solid">
        <fgColor rgb="FFB40000"/>
        <bgColor indexed="64"/>
      </patternFill>
    </fill>
    <fill>
      <patternFill patternType="solid">
        <fgColor theme="1"/>
        <bgColor indexed="64"/>
      </patternFill>
    </fill>
    <fill>
      <patternFill patternType="solid">
        <fgColor theme="1" tint="4.9989318521683403E-2"/>
        <bgColor indexed="64"/>
      </patternFill>
    </fill>
    <fill>
      <patternFill patternType="solid">
        <fgColor rgb="FFFFFF00"/>
        <bgColor rgb="FF000000"/>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top style="thick">
        <color indexed="64"/>
      </top>
      <bottom/>
      <diagonal/>
    </border>
    <border>
      <left/>
      <right/>
      <top style="thick">
        <color indexed="64"/>
      </top>
      <bottom/>
      <diagonal/>
    </border>
    <border>
      <left/>
      <right style="thick">
        <color rgb="FF000000"/>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246">
    <xf numFmtId="0" fontId="0" fillId="0" borderId="0"/>
    <xf numFmtId="0" fontId="170" fillId="2" borderId="0" applyNumberFormat="0" applyBorder="0" applyAlignment="0" applyProtection="0"/>
    <xf numFmtId="0" fontId="170" fillId="3" borderId="0" applyNumberFormat="0" applyBorder="0" applyAlignment="0" applyProtection="0"/>
    <xf numFmtId="0" fontId="170" fillId="4" borderId="0" applyNumberFormat="0" applyBorder="0" applyAlignment="0" applyProtection="0"/>
    <xf numFmtId="0" fontId="170" fillId="5" borderId="0" applyNumberFormat="0" applyBorder="0" applyAlignment="0" applyProtection="0"/>
    <xf numFmtId="0" fontId="170" fillId="6" borderId="0" applyNumberFormat="0" applyBorder="0" applyAlignment="0" applyProtection="0"/>
    <xf numFmtId="0" fontId="170" fillId="7" borderId="0" applyNumberFormat="0" applyBorder="0" applyAlignment="0" applyProtection="0"/>
    <xf numFmtId="0" fontId="170" fillId="8" borderId="0" applyNumberFormat="0" applyBorder="0" applyAlignment="0" applyProtection="0"/>
    <xf numFmtId="0" fontId="170" fillId="9" borderId="0" applyNumberFormat="0" applyBorder="0" applyAlignment="0" applyProtection="0"/>
    <xf numFmtId="0" fontId="170" fillId="10" borderId="0" applyNumberFormat="0" applyBorder="0" applyAlignment="0" applyProtection="0"/>
    <xf numFmtId="0" fontId="170" fillId="5" borderId="0" applyNumberFormat="0" applyBorder="0" applyAlignment="0" applyProtection="0"/>
    <xf numFmtId="0" fontId="170" fillId="8" borderId="0" applyNumberFormat="0" applyBorder="0" applyAlignment="0" applyProtection="0"/>
    <xf numFmtId="0" fontId="170" fillId="11" borderId="0" applyNumberFormat="0" applyBorder="0" applyAlignment="0" applyProtection="0"/>
    <xf numFmtId="0" fontId="171" fillId="12" borderId="0" applyNumberFormat="0" applyBorder="0" applyAlignment="0" applyProtection="0"/>
    <xf numFmtId="0" fontId="171" fillId="9" borderId="0" applyNumberFormat="0" applyBorder="0" applyAlignment="0" applyProtection="0"/>
    <xf numFmtId="0" fontId="171" fillId="10" borderId="0" applyNumberFormat="0" applyBorder="0" applyAlignment="0" applyProtection="0"/>
    <xf numFmtId="0" fontId="171" fillId="13" borderId="0" applyNumberFormat="0" applyBorder="0" applyAlignment="0" applyProtection="0"/>
    <xf numFmtId="0" fontId="171" fillId="14" borderId="0" applyNumberFormat="0" applyBorder="0" applyAlignment="0" applyProtection="0"/>
    <xf numFmtId="0" fontId="171" fillId="15" borderId="0" applyNumberFormat="0" applyBorder="0" applyAlignment="0" applyProtection="0"/>
    <xf numFmtId="0" fontId="171" fillId="16" borderId="0" applyNumberFormat="0" applyBorder="0" applyAlignment="0" applyProtection="0"/>
    <xf numFmtId="0" fontId="171" fillId="17" borderId="0" applyNumberFormat="0" applyBorder="0" applyAlignment="0" applyProtection="0"/>
    <xf numFmtId="0" fontId="171" fillId="18" borderId="0" applyNumberFormat="0" applyBorder="0" applyAlignment="0" applyProtection="0"/>
    <xf numFmtId="0" fontId="171" fillId="13" borderId="0" applyNumberFormat="0" applyBorder="0" applyAlignment="0" applyProtection="0"/>
    <xf numFmtId="0" fontId="171" fillId="14" borderId="0" applyNumberFormat="0" applyBorder="0" applyAlignment="0" applyProtection="0"/>
    <xf numFmtId="0" fontId="171" fillId="19" borderId="0" applyNumberFormat="0" applyBorder="0" applyAlignment="0" applyProtection="0"/>
    <xf numFmtId="0" fontId="172" fillId="3" borderId="0" applyNumberFormat="0" applyBorder="0" applyAlignment="0" applyProtection="0"/>
    <xf numFmtId="0" fontId="173" fillId="20" borderId="1" applyNumberFormat="0" applyAlignment="0" applyProtection="0"/>
    <xf numFmtId="0" fontId="174" fillId="21" borderId="2" applyNumberFormat="0" applyAlignment="0" applyProtection="0"/>
    <xf numFmtId="0" fontId="175" fillId="0" borderId="0" applyNumberFormat="0" applyFill="0" applyBorder="0" applyAlignment="0" applyProtection="0"/>
    <xf numFmtId="0" fontId="176" fillId="4" borderId="0" applyNumberFormat="0" applyBorder="0" applyAlignment="0" applyProtection="0"/>
    <xf numFmtId="0" fontId="177" fillId="0" borderId="3" applyNumberFormat="0" applyFill="0" applyAlignment="0" applyProtection="0"/>
    <xf numFmtId="0" fontId="178" fillId="0" borderId="4" applyNumberFormat="0" applyFill="0" applyAlignment="0" applyProtection="0"/>
    <xf numFmtId="0" fontId="179" fillId="0" borderId="5" applyNumberFormat="0" applyFill="0" applyAlignment="0" applyProtection="0"/>
    <xf numFmtId="0" fontId="179" fillId="0" borderId="0" applyNumberFormat="0" applyFill="0" applyBorder="0" applyAlignment="0" applyProtection="0"/>
    <xf numFmtId="0" fontId="194" fillId="0" borderId="0" applyNumberFormat="0" applyFill="0" applyBorder="0" applyAlignment="0" applyProtection="0">
      <alignment vertical="top"/>
      <protection locked="0"/>
    </xf>
    <xf numFmtId="0" fontId="180" fillId="7" borderId="1" applyNumberFormat="0" applyAlignment="0" applyProtection="0"/>
    <xf numFmtId="0" fontId="181" fillId="0" borderId="6" applyNumberFormat="0" applyFill="0" applyAlignment="0" applyProtection="0"/>
    <xf numFmtId="0" fontId="182" fillId="22" borderId="0" applyNumberFormat="0" applyBorder="0" applyAlignment="0" applyProtection="0"/>
    <xf numFmtId="0" fontId="199" fillId="0" borderId="0"/>
    <xf numFmtId="0" fontId="168" fillId="0" borderId="0"/>
    <xf numFmtId="0" fontId="166" fillId="0" borderId="0"/>
    <xf numFmtId="0" fontId="199" fillId="0" borderId="0"/>
    <xf numFmtId="0" fontId="166" fillId="0" borderId="0"/>
    <xf numFmtId="0" fontId="199" fillId="0" borderId="0"/>
    <xf numFmtId="0" fontId="199" fillId="0" borderId="0"/>
    <xf numFmtId="0" fontId="199" fillId="0" borderId="0"/>
    <xf numFmtId="0" fontId="199" fillId="0" borderId="0"/>
    <xf numFmtId="0" fontId="199" fillId="0" borderId="0"/>
    <xf numFmtId="0" fontId="166" fillId="23" borderId="7" applyNumberFormat="0" applyFont="0" applyAlignment="0" applyProtection="0"/>
    <xf numFmtId="0" fontId="183" fillId="20" borderId="8" applyNumberFormat="0" applyAlignment="0" applyProtection="0"/>
    <xf numFmtId="0" fontId="184" fillId="0" borderId="0" applyNumberFormat="0" applyFill="0" applyBorder="0" applyAlignment="0" applyProtection="0"/>
    <xf numFmtId="0" fontId="185" fillId="0" borderId="9" applyNumberFormat="0" applyFill="0" applyAlignment="0" applyProtection="0"/>
    <xf numFmtId="0" fontId="186" fillId="0" borderId="0" applyNumberFormat="0" applyFill="0" applyBorder="0" applyAlignment="0" applyProtection="0"/>
    <xf numFmtId="0" fontId="164" fillId="0" borderId="0"/>
    <xf numFmtId="0" fontId="166" fillId="0" borderId="0"/>
    <xf numFmtId="0" fontId="163" fillId="0" borderId="0"/>
    <xf numFmtId="0" fontId="165" fillId="0" borderId="0"/>
    <xf numFmtId="0" fontId="162" fillId="0" borderId="0"/>
    <xf numFmtId="0" fontId="161" fillId="0" borderId="0"/>
    <xf numFmtId="0" fontId="160" fillId="0" borderId="0"/>
    <xf numFmtId="0" fontId="159" fillId="0" borderId="0"/>
    <xf numFmtId="0" fontId="158" fillId="0" borderId="0"/>
    <xf numFmtId="0" fontId="157" fillId="0" borderId="0"/>
    <xf numFmtId="0" fontId="156" fillId="0" borderId="0"/>
    <xf numFmtId="0" fontId="155" fillId="0" borderId="0"/>
    <xf numFmtId="0" fontId="154" fillId="0" borderId="0"/>
    <xf numFmtId="0" fontId="153" fillId="0" borderId="0"/>
    <xf numFmtId="0" fontId="152" fillId="0" borderId="0"/>
    <xf numFmtId="0" fontId="151" fillId="0" borderId="0"/>
    <xf numFmtId="0" fontId="150" fillId="0" borderId="0"/>
    <xf numFmtId="0" fontId="205" fillId="0" borderId="0"/>
    <xf numFmtId="0" fontId="149" fillId="0" borderId="0"/>
    <xf numFmtId="0" fontId="148" fillId="0" borderId="0"/>
    <xf numFmtId="0" fontId="147" fillId="0" borderId="0"/>
    <xf numFmtId="0" fontId="146" fillId="0" borderId="0"/>
    <xf numFmtId="0" fontId="146" fillId="0" borderId="0"/>
    <xf numFmtId="0" fontId="206" fillId="0" borderId="0"/>
    <xf numFmtId="0" fontId="145" fillId="0" borderId="0"/>
    <xf numFmtId="0" fontId="144" fillId="0" borderId="0"/>
    <xf numFmtId="0" fontId="143" fillId="0" borderId="0"/>
    <xf numFmtId="0" fontId="142" fillId="0" borderId="0"/>
    <xf numFmtId="0" fontId="141" fillId="0" borderId="0"/>
    <xf numFmtId="0" fontId="141" fillId="0" borderId="0"/>
    <xf numFmtId="0" fontId="140" fillId="0" borderId="0"/>
    <xf numFmtId="0" fontId="139" fillId="0" borderId="0"/>
    <xf numFmtId="0" fontId="138" fillId="0" borderId="0"/>
    <xf numFmtId="0" fontId="137" fillId="0" borderId="0"/>
    <xf numFmtId="0" fontId="136" fillId="0" borderId="0"/>
    <xf numFmtId="0" fontId="135" fillId="0" borderId="0"/>
    <xf numFmtId="0" fontId="134" fillId="0" borderId="0"/>
    <xf numFmtId="0" fontId="133" fillId="0" borderId="0"/>
    <xf numFmtId="0" fontId="132" fillId="0" borderId="0"/>
    <xf numFmtId="0" fontId="131" fillId="0" borderId="0"/>
    <xf numFmtId="0" fontId="130" fillId="0" borderId="0"/>
    <xf numFmtId="0" fontId="130" fillId="0" borderId="0"/>
    <xf numFmtId="0" fontId="130" fillId="0" borderId="0"/>
    <xf numFmtId="9" fontId="206" fillId="0" borderId="0" applyFont="0" applyFill="0" applyBorder="0" applyAlignment="0" applyProtection="0"/>
    <xf numFmtId="0" fontId="129" fillId="0" borderId="0"/>
    <xf numFmtId="0" fontId="128" fillId="0" borderId="0"/>
    <xf numFmtId="0" fontId="127" fillId="0" borderId="0"/>
    <xf numFmtId="0" fontId="126" fillId="0" borderId="0"/>
    <xf numFmtId="0" fontId="126" fillId="0" borderId="0"/>
    <xf numFmtId="0" fontId="126" fillId="0" borderId="0"/>
    <xf numFmtId="0" fontId="126" fillId="0" borderId="0"/>
    <xf numFmtId="9" fontId="206" fillId="0" borderId="0" applyFont="0" applyFill="0" applyBorder="0" applyAlignment="0" applyProtection="0"/>
    <xf numFmtId="0" fontId="125" fillId="0" borderId="0"/>
    <xf numFmtId="0" fontId="124" fillId="0" borderId="0"/>
    <xf numFmtId="0" fontId="123" fillId="0" borderId="0"/>
    <xf numFmtId="0" fontId="123" fillId="0" borderId="0"/>
    <xf numFmtId="0" fontId="123" fillId="0" borderId="0"/>
    <xf numFmtId="0" fontId="123" fillId="0" borderId="0"/>
    <xf numFmtId="0" fontId="122" fillId="0" borderId="0"/>
    <xf numFmtId="0" fontId="121" fillId="0" borderId="0"/>
    <xf numFmtId="0" fontId="120" fillId="0" borderId="0"/>
    <xf numFmtId="0" fontId="119" fillId="0" borderId="0"/>
    <xf numFmtId="0" fontId="118" fillId="0" borderId="0"/>
    <xf numFmtId="0" fontId="117" fillId="0" borderId="0"/>
    <xf numFmtId="0" fontId="116" fillId="0" borderId="0"/>
    <xf numFmtId="0" fontId="115" fillId="0" borderId="0"/>
    <xf numFmtId="0" fontId="114" fillId="0" borderId="0"/>
    <xf numFmtId="0" fontId="113" fillId="0" borderId="0"/>
    <xf numFmtId="0" fontId="113" fillId="0" borderId="0"/>
    <xf numFmtId="0" fontId="113" fillId="0" borderId="0"/>
    <xf numFmtId="0" fontId="165" fillId="2" borderId="0" applyNumberFormat="0" applyBorder="0" applyAlignment="0" applyProtection="0"/>
    <xf numFmtId="0" fontId="165" fillId="3" borderId="0" applyNumberFormat="0" applyBorder="0" applyAlignment="0" applyProtection="0"/>
    <xf numFmtId="0" fontId="165" fillId="4" borderId="0" applyNumberFormat="0" applyBorder="0" applyAlignment="0" applyProtection="0"/>
    <xf numFmtId="0" fontId="165" fillId="5" borderId="0" applyNumberFormat="0" applyBorder="0" applyAlignment="0" applyProtection="0"/>
    <xf numFmtId="0" fontId="165" fillId="6" borderId="0" applyNumberFormat="0" applyBorder="0" applyAlignment="0" applyProtection="0"/>
    <xf numFmtId="0" fontId="165" fillId="7" borderId="0" applyNumberFormat="0" applyBorder="0" applyAlignment="0" applyProtection="0"/>
    <xf numFmtId="0" fontId="165" fillId="8" borderId="0" applyNumberFormat="0" applyBorder="0" applyAlignment="0" applyProtection="0"/>
    <xf numFmtId="0" fontId="165" fillId="9" borderId="0" applyNumberFormat="0" applyBorder="0" applyAlignment="0" applyProtection="0"/>
    <xf numFmtId="0" fontId="165" fillId="10" borderId="0" applyNumberFormat="0" applyBorder="0" applyAlignment="0" applyProtection="0"/>
    <xf numFmtId="0" fontId="165" fillId="5" borderId="0" applyNumberFormat="0" applyBorder="0" applyAlignment="0" applyProtection="0"/>
    <xf numFmtId="0" fontId="165" fillId="8" borderId="0" applyNumberFormat="0" applyBorder="0" applyAlignment="0" applyProtection="0"/>
    <xf numFmtId="0" fontId="165" fillId="11" borderId="0" applyNumberFormat="0" applyBorder="0" applyAlignment="0" applyProtection="0"/>
    <xf numFmtId="0" fontId="171" fillId="12" borderId="0" applyNumberFormat="0" applyBorder="0" applyAlignment="0" applyProtection="0"/>
    <xf numFmtId="0" fontId="171" fillId="9" borderId="0" applyNumberFormat="0" applyBorder="0" applyAlignment="0" applyProtection="0"/>
    <xf numFmtId="0" fontId="171" fillId="10" borderId="0" applyNumberFormat="0" applyBorder="0" applyAlignment="0" applyProtection="0"/>
    <xf numFmtId="0" fontId="171" fillId="13" borderId="0" applyNumberFormat="0" applyBorder="0" applyAlignment="0" applyProtection="0"/>
    <xf numFmtId="0" fontId="171" fillId="14" borderId="0" applyNumberFormat="0" applyBorder="0" applyAlignment="0" applyProtection="0"/>
    <xf numFmtId="0" fontId="171" fillId="15" borderId="0" applyNumberFormat="0" applyBorder="0" applyAlignment="0" applyProtection="0"/>
    <xf numFmtId="0" fontId="171" fillId="16" borderId="0" applyNumberFormat="0" applyBorder="0" applyAlignment="0" applyProtection="0"/>
    <xf numFmtId="0" fontId="171" fillId="17" borderId="0" applyNumberFormat="0" applyBorder="0" applyAlignment="0" applyProtection="0"/>
    <xf numFmtId="0" fontId="171" fillId="18" borderId="0" applyNumberFormat="0" applyBorder="0" applyAlignment="0" applyProtection="0"/>
    <xf numFmtId="0" fontId="171" fillId="13" borderId="0" applyNumberFormat="0" applyBorder="0" applyAlignment="0" applyProtection="0"/>
    <xf numFmtId="0" fontId="171" fillId="14" borderId="0" applyNumberFormat="0" applyBorder="0" applyAlignment="0" applyProtection="0"/>
    <xf numFmtId="0" fontId="171" fillId="19" borderId="0" applyNumberFormat="0" applyBorder="0" applyAlignment="0" applyProtection="0"/>
    <xf numFmtId="0" fontId="172" fillId="3" borderId="0" applyNumberFormat="0" applyBorder="0" applyAlignment="0" applyProtection="0"/>
    <xf numFmtId="0" fontId="173" fillId="20" borderId="1" applyNumberFormat="0" applyAlignment="0" applyProtection="0"/>
    <xf numFmtId="0" fontId="174" fillId="21" borderId="2" applyNumberFormat="0" applyAlignment="0" applyProtection="0"/>
    <xf numFmtId="0" fontId="175" fillId="0" borderId="0" applyNumberFormat="0" applyFill="0" applyBorder="0" applyAlignment="0" applyProtection="0"/>
    <xf numFmtId="0" fontId="176" fillId="4" borderId="0" applyNumberFormat="0" applyBorder="0" applyAlignment="0" applyProtection="0"/>
    <xf numFmtId="0" fontId="177" fillId="0" borderId="3" applyNumberFormat="0" applyFill="0" applyAlignment="0" applyProtection="0"/>
    <xf numFmtId="0" fontId="178" fillId="0" borderId="4" applyNumberFormat="0" applyFill="0" applyAlignment="0" applyProtection="0"/>
    <xf numFmtId="0" fontId="179" fillId="0" borderId="5" applyNumberFormat="0" applyFill="0" applyAlignment="0" applyProtection="0"/>
    <xf numFmtId="0" fontId="179" fillId="0" borderId="0" applyNumberFormat="0" applyFill="0" applyBorder="0" applyAlignment="0" applyProtection="0"/>
    <xf numFmtId="0" fontId="180" fillId="7" borderId="1" applyNumberFormat="0" applyAlignment="0" applyProtection="0"/>
    <xf numFmtId="0" fontId="181" fillId="0" borderId="6" applyNumberFormat="0" applyFill="0" applyAlignment="0" applyProtection="0"/>
    <xf numFmtId="0" fontId="182" fillId="22" borderId="0" applyNumberFormat="0" applyBorder="0" applyAlignment="0" applyProtection="0"/>
    <xf numFmtId="0" fontId="166" fillId="0" borderId="0"/>
    <xf numFmtId="0" fontId="113" fillId="0" borderId="0"/>
    <xf numFmtId="0" fontId="113" fillId="0" borderId="0"/>
    <xf numFmtId="0" fontId="166" fillId="23" borderId="7" applyNumberFormat="0" applyFont="0" applyAlignment="0" applyProtection="0"/>
    <xf numFmtId="0" fontId="166" fillId="23" borderId="7" applyNumberFormat="0" applyFont="0" applyAlignment="0" applyProtection="0"/>
    <xf numFmtId="0" fontId="183" fillId="20" borderId="8" applyNumberFormat="0" applyAlignment="0" applyProtection="0"/>
    <xf numFmtId="9" fontId="166" fillId="0" borderId="0" applyFont="0" applyFill="0" applyBorder="0" applyAlignment="0" applyProtection="0"/>
    <xf numFmtId="0" fontId="184" fillId="0" borderId="0" applyNumberFormat="0" applyFill="0" applyBorder="0" applyAlignment="0" applyProtection="0"/>
    <xf numFmtId="0" fontId="185" fillId="0" borderId="9" applyNumberFormat="0" applyFill="0" applyAlignment="0" applyProtection="0"/>
    <xf numFmtId="0" fontId="186" fillId="0" borderId="0" applyNumberFormat="0" applyFill="0" applyBorder="0" applyAlignment="0" applyProtection="0"/>
    <xf numFmtId="0" fontId="112" fillId="0" borderId="0"/>
    <xf numFmtId="0" fontId="112" fillId="0" borderId="0"/>
    <xf numFmtId="0" fontId="112" fillId="0" borderId="0"/>
    <xf numFmtId="0" fontId="111" fillId="0" borderId="0"/>
    <xf numFmtId="0" fontId="208" fillId="0" borderId="0"/>
    <xf numFmtId="0" fontId="166" fillId="0" borderId="0"/>
    <xf numFmtId="0" fontId="110" fillId="0" borderId="0"/>
    <xf numFmtId="0" fontId="110" fillId="0" borderId="0"/>
    <xf numFmtId="0" fontId="110" fillId="0" borderId="0"/>
    <xf numFmtId="0" fontId="206" fillId="0" borderId="0"/>
    <xf numFmtId="0" fontId="110" fillId="0" borderId="0"/>
    <xf numFmtId="0" fontId="110" fillId="0" borderId="0"/>
    <xf numFmtId="0" fontId="110" fillId="0" borderId="0"/>
    <xf numFmtId="0" fontId="109" fillId="0" borderId="0"/>
    <xf numFmtId="0" fontId="108" fillId="0" borderId="0"/>
    <xf numFmtId="0" fontId="107" fillId="0" borderId="0"/>
    <xf numFmtId="0" fontId="106" fillId="0" borderId="0"/>
    <xf numFmtId="0" fontId="105" fillId="0" borderId="0"/>
    <xf numFmtId="0" fontId="104" fillId="0" borderId="0"/>
    <xf numFmtId="0" fontId="103" fillId="0" borderId="0"/>
    <xf numFmtId="0" fontId="102" fillId="0" borderId="0"/>
    <xf numFmtId="0" fontId="101" fillId="0" borderId="0"/>
    <xf numFmtId="0" fontId="100" fillId="0" borderId="0"/>
    <xf numFmtId="0" fontId="206" fillId="0" borderId="0"/>
    <xf numFmtId="0" fontId="209" fillId="0" borderId="0" applyNumberFormat="0" applyFill="0" applyBorder="0" applyAlignment="0" applyProtection="0"/>
    <xf numFmtId="0" fontId="166" fillId="0" borderId="0"/>
    <xf numFmtId="0" fontId="166" fillId="0" borderId="0"/>
    <xf numFmtId="0" fontId="99" fillId="0" borderId="0"/>
    <xf numFmtId="0" fontId="210" fillId="0" borderId="0"/>
    <xf numFmtId="0" fontId="98" fillId="0" borderId="0"/>
    <xf numFmtId="0" fontId="165" fillId="2" borderId="0" applyNumberFormat="0" applyBorder="0" applyAlignment="0" applyProtection="0"/>
    <xf numFmtId="0" fontId="165" fillId="3" borderId="0" applyNumberFormat="0" applyBorder="0" applyAlignment="0" applyProtection="0"/>
    <xf numFmtId="0" fontId="165" fillId="4" borderId="0" applyNumberFormat="0" applyBorder="0" applyAlignment="0" applyProtection="0"/>
    <xf numFmtId="0" fontId="165" fillId="5" borderId="0" applyNumberFormat="0" applyBorder="0" applyAlignment="0" applyProtection="0"/>
    <xf numFmtId="0" fontId="165" fillId="6" borderId="0" applyNumberFormat="0" applyBorder="0" applyAlignment="0" applyProtection="0"/>
    <xf numFmtId="0" fontId="165" fillId="7" borderId="0" applyNumberFormat="0" applyBorder="0" applyAlignment="0" applyProtection="0"/>
    <xf numFmtId="0" fontId="165" fillId="8" borderId="0" applyNumberFormat="0" applyBorder="0" applyAlignment="0" applyProtection="0"/>
    <xf numFmtId="0" fontId="165" fillId="9" borderId="0" applyNumberFormat="0" applyBorder="0" applyAlignment="0" applyProtection="0"/>
    <xf numFmtId="0" fontId="165" fillId="10" borderId="0" applyNumberFormat="0" applyBorder="0" applyAlignment="0" applyProtection="0"/>
    <xf numFmtId="0" fontId="165" fillId="5" borderId="0" applyNumberFormat="0" applyBorder="0" applyAlignment="0" applyProtection="0"/>
    <xf numFmtId="0" fontId="165" fillId="8" borderId="0" applyNumberFormat="0" applyBorder="0" applyAlignment="0" applyProtection="0"/>
    <xf numFmtId="0" fontId="165" fillId="11" borderId="0" applyNumberFormat="0" applyBorder="0" applyAlignment="0" applyProtection="0"/>
    <xf numFmtId="0" fontId="171" fillId="12" borderId="0" applyNumberFormat="0" applyBorder="0" applyAlignment="0" applyProtection="0"/>
    <xf numFmtId="0" fontId="171" fillId="9" borderId="0" applyNumberFormat="0" applyBorder="0" applyAlignment="0" applyProtection="0"/>
    <xf numFmtId="0" fontId="171" fillId="10" borderId="0" applyNumberFormat="0" applyBorder="0" applyAlignment="0" applyProtection="0"/>
    <xf numFmtId="0" fontId="171" fillId="13" borderId="0" applyNumberFormat="0" applyBorder="0" applyAlignment="0" applyProtection="0"/>
    <xf numFmtId="0" fontId="171" fillId="14" borderId="0" applyNumberFormat="0" applyBorder="0" applyAlignment="0" applyProtection="0"/>
    <xf numFmtId="0" fontId="171" fillId="15" borderId="0" applyNumberFormat="0" applyBorder="0" applyAlignment="0" applyProtection="0"/>
    <xf numFmtId="0" fontId="171" fillId="16" borderId="0" applyNumberFormat="0" applyBorder="0" applyAlignment="0" applyProtection="0"/>
    <xf numFmtId="0" fontId="171" fillId="17" borderId="0" applyNumberFormat="0" applyBorder="0" applyAlignment="0" applyProtection="0"/>
    <xf numFmtId="0" fontId="171" fillId="18" borderId="0" applyNumberFormat="0" applyBorder="0" applyAlignment="0" applyProtection="0"/>
    <xf numFmtId="0" fontId="171" fillId="13" borderId="0" applyNumberFormat="0" applyBorder="0" applyAlignment="0" applyProtection="0"/>
    <xf numFmtId="0" fontId="171" fillId="14" borderId="0" applyNumberFormat="0" applyBorder="0" applyAlignment="0" applyProtection="0"/>
    <xf numFmtId="0" fontId="171" fillId="19" borderId="0" applyNumberFormat="0" applyBorder="0" applyAlignment="0" applyProtection="0"/>
    <xf numFmtId="0" fontId="172" fillId="3" borderId="0" applyNumberFormat="0" applyBorder="0" applyAlignment="0" applyProtection="0"/>
    <xf numFmtId="0" fontId="173" fillId="20" borderId="1" applyNumberFormat="0" applyAlignment="0" applyProtection="0"/>
    <xf numFmtId="0" fontId="174" fillId="21" borderId="2" applyNumberFormat="0" applyAlignment="0" applyProtection="0"/>
    <xf numFmtId="0" fontId="175" fillId="0" borderId="0" applyNumberFormat="0" applyFill="0" applyBorder="0" applyAlignment="0" applyProtection="0"/>
    <xf numFmtId="0" fontId="176" fillId="4" borderId="0" applyNumberFormat="0" applyBorder="0" applyAlignment="0" applyProtection="0"/>
    <xf numFmtId="0" fontId="177" fillId="0" borderId="3" applyNumberFormat="0" applyFill="0" applyAlignment="0" applyProtection="0"/>
    <xf numFmtId="0" fontId="178" fillId="0" borderId="4" applyNumberFormat="0" applyFill="0" applyAlignment="0" applyProtection="0"/>
    <xf numFmtId="0" fontId="179" fillId="0" borderId="5" applyNumberFormat="0" applyFill="0" applyAlignment="0" applyProtection="0"/>
    <xf numFmtId="0" fontId="179" fillId="0" borderId="0" applyNumberFormat="0" applyFill="0" applyBorder="0" applyAlignment="0" applyProtection="0"/>
    <xf numFmtId="0" fontId="180" fillId="7" borderId="1" applyNumberFormat="0" applyAlignment="0" applyProtection="0"/>
    <xf numFmtId="0" fontId="181" fillId="0" borderId="6" applyNumberFormat="0" applyFill="0" applyAlignment="0" applyProtection="0"/>
    <xf numFmtId="0" fontId="182" fillId="22" borderId="0" applyNumberFormat="0" applyBorder="0" applyAlignment="0" applyProtection="0"/>
    <xf numFmtId="0" fontId="166" fillId="23" borderId="7" applyNumberFormat="0" applyFont="0" applyAlignment="0" applyProtection="0"/>
    <xf numFmtId="0" fontId="183" fillId="20" borderId="8" applyNumberFormat="0" applyAlignment="0" applyProtection="0"/>
    <xf numFmtId="0" fontId="184" fillId="0" borderId="0" applyNumberFormat="0" applyFill="0" applyBorder="0" applyAlignment="0" applyProtection="0"/>
    <xf numFmtId="0" fontId="185" fillId="0" borderId="9" applyNumberFormat="0" applyFill="0" applyAlignment="0" applyProtection="0"/>
    <xf numFmtId="0" fontId="186" fillId="0" borderId="0" applyNumberFormat="0" applyFill="0" applyBorder="0" applyAlignment="0" applyProtection="0"/>
    <xf numFmtId="0" fontId="97" fillId="0" borderId="0"/>
    <xf numFmtId="0" fontId="210" fillId="0" borderId="0"/>
    <xf numFmtId="0" fontId="211" fillId="0" borderId="0"/>
    <xf numFmtId="0" fontId="96" fillId="0" borderId="0"/>
    <xf numFmtId="0" fontId="95" fillId="0" borderId="0"/>
    <xf numFmtId="0" fontId="94" fillId="0" borderId="0"/>
    <xf numFmtId="0" fontId="93" fillId="0" borderId="0"/>
    <xf numFmtId="0" fontId="92" fillId="0" borderId="0"/>
    <xf numFmtId="0" fontId="91" fillId="0" borderId="0"/>
    <xf numFmtId="0" fontId="90" fillId="0" borderId="0"/>
    <xf numFmtId="0" fontId="89" fillId="0" borderId="0"/>
    <xf numFmtId="0" fontId="88" fillId="0" borderId="0"/>
    <xf numFmtId="0" fontId="166" fillId="0" borderId="0"/>
    <xf numFmtId="0" fontId="87" fillId="0" borderId="0"/>
    <xf numFmtId="0" fontId="86" fillId="0" borderId="0"/>
    <xf numFmtId="0" fontId="85" fillId="0" borderId="0"/>
    <xf numFmtId="0" fontId="212" fillId="0" borderId="0"/>
    <xf numFmtId="9" fontId="212" fillId="0" borderId="0" applyFont="0" applyFill="0" applyBorder="0" applyAlignment="0" applyProtection="0"/>
    <xf numFmtId="0" fontId="166" fillId="0" borderId="0"/>
    <xf numFmtId="0" fontId="206" fillId="0" borderId="0"/>
    <xf numFmtId="0" fontId="84" fillId="0" borderId="0"/>
    <xf numFmtId="0" fontId="84" fillId="0" borderId="0"/>
    <xf numFmtId="0" fontId="83" fillId="0" borderId="0"/>
    <xf numFmtId="0" fontId="83" fillId="0" borderId="0"/>
    <xf numFmtId="0" fontId="83" fillId="0" borderId="0"/>
    <xf numFmtId="0" fontId="166" fillId="0" borderId="0"/>
    <xf numFmtId="0" fontId="166" fillId="0" borderId="0"/>
    <xf numFmtId="0" fontId="83" fillId="0" borderId="0"/>
    <xf numFmtId="0" fontId="82" fillId="0" borderId="0"/>
    <xf numFmtId="0" fontId="81" fillId="0" borderId="0"/>
    <xf numFmtId="0" fontId="80" fillId="0" borderId="0"/>
    <xf numFmtId="0" fontId="79" fillId="0" borderId="0"/>
    <xf numFmtId="0" fontId="78" fillId="0" borderId="0"/>
    <xf numFmtId="0" fontId="77" fillId="0" borderId="0"/>
    <xf numFmtId="0" fontId="76" fillId="0" borderId="0"/>
    <xf numFmtId="0" fontId="75" fillId="0" borderId="0"/>
    <xf numFmtId="0" fontId="74" fillId="0" borderId="0"/>
    <xf numFmtId="0" fontId="73" fillId="0" borderId="0"/>
    <xf numFmtId="0" fontId="72" fillId="0" borderId="0"/>
    <xf numFmtId="0" fontId="71" fillId="0" borderId="0"/>
    <xf numFmtId="0" fontId="70" fillId="0" borderId="0"/>
    <xf numFmtId="0" fontId="69" fillId="0" borderId="0"/>
    <xf numFmtId="0" fontId="68" fillId="0" borderId="0"/>
    <xf numFmtId="0" fontId="1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06" fillId="0" borderId="0"/>
    <xf numFmtId="0" fontId="206" fillId="0" borderId="0"/>
    <xf numFmtId="0" fontId="67" fillId="0" borderId="0"/>
    <xf numFmtId="0" fontId="67" fillId="0" borderId="0"/>
    <xf numFmtId="0" fontId="66" fillId="0" borderId="0"/>
    <xf numFmtId="0" fontId="65" fillId="0" borderId="0"/>
    <xf numFmtId="0" fontId="65" fillId="0" borderId="0"/>
    <xf numFmtId="0" fontId="64" fillId="0" borderId="0"/>
    <xf numFmtId="0" fontId="64" fillId="0" borderId="0"/>
    <xf numFmtId="0" fontId="63" fillId="0" borderId="0"/>
    <xf numFmtId="0" fontId="63" fillId="0" borderId="0"/>
    <xf numFmtId="0" fontId="62" fillId="0" borderId="0"/>
    <xf numFmtId="0" fontId="62" fillId="0" borderId="0"/>
    <xf numFmtId="0" fontId="61" fillId="0" borderId="0"/>
    <xf numFmtId="0" fontId="61" fillId="0" borderId="0"/>
    <xf numFmtId="0" fontId="61" fillId="0" borderId="0"/>
    <xf numFmtId="0" fontId="165" fillId="0" borderId="0"/>
    <xf numFmtId="0" fontId="165" fillId="0" borderId="0"/>
    <xf numFmtId="0" fontId="165" fillId="0" borderId="0"/>
    <xf numFmtId="0" fontId="165" fillId="0" borderId="0"/>
    <xf numFmtId="0" fontId="16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0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0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66" fillId="0" borderId="0"/>
    <xf numFmtId="0" fontId="61" fillId="0" borderId="0"/>
    <xf numFmtId="0" fontId="61" fillId="0" borderId="0"/>
    <xf numFmtId="0" fontId="61" fillId="0" borderId="0"/>
    <xf numFmtId="0" fontId="61" fillId="0" borderId="0"/>
    <xf numFmtId="0" fontId="61" fillId="0" borderId="0"/>
    <xf numFmtId="0" fontId="166" fillId="0" borderId="0"/>
    <xf numFmtId="0" fontId="166"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06" fillId="0" borderId="0"/>
    <xf numFmtId="0" fontId="61" fillId="0" borderId="0"/>
    <xf numFmtId="0" fontId="61" fillId="0" borderId="0"/>
    <xf numFmtId="9" fontId="206" fillId="0" borderId="0" applyFont="0" applyFill="0" applyBorder="0" applyAlignment="0" applyProtection="0"/>
    <xf numFmtId="0" fontId="214" fillId="0" borderId="0"/>
    <xf numFmtId="0" fontId="213" fillId="0" borderId="0" applyNumberForma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9" fontId="206"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06"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15" fillId="0" borderId="0"/>
    <xf numFmtId="9" fontId="215" fillId="0" borderId="0" applyFont="0" applyFill="0" applyBorder="0" applyAlignment="0" applyProtection="0"/>
    <xf numFmtId="0" fontId="165" fillId="2" borderId="0" applyNumberFormat="0" applyBorder="0" applyAlignment="0" applyProtection="0"/>
    <xf numFmtId="0" fontId="165" fillId="3" borderId="0" applyNumberFormat="0" applyBorder="0" applyAlignment="0" applyProtection="0"/>
    <xf numFmtId="0" fontId="165" fillId="4" borderId="0" applyNumberFormat="0" applyBorder="0" applyAlignment="0" applyProtection="0"/>
    <xf numFmtId="0" fontId="165" fillId="5" borderId="0" applyNumberFormat="0" applyBorder="0" applyAlignment="0" applyProtection="0"/>
    <xf numFmtId="0" fontId="165" fillId="6" borderId="0" applyNumberFormat="0" applyBorder="0" applyAlignment="0" applyProtection="0"/>
    <xf numFmtId="0" fontId="165" fillId="7" borderId="0" applyNumberFormat="0" applyBorder="0" applyAlignment="0" applyProtection="0"/>
    <xf numFmtId="0" fontId="165" fillId="8" borderId="0" applyNumberFormat="0" applyBorder="0" applyAlignment="0" applyProtection="0"/>
    <xf numFmtId="0" fontId="165" fillId="9" borderId="0" applyNumberFormat="0" applyBorder="0" applyAlignment="0" applyProtection="0"/>
    <xf numFmtId="0" fontId="165" fillId="10" borderId="0" applyNumberFormat="0" applyBorder="0" applyAlignment="0" applyProtection="0"/>
    <xf numFmtId="0" fontId="165" fillId="5" borderId="0" applyNumberFormat="0" applyBorder="0" applyAlignment="0" applyProtection="0"/>
    <xf numFmtId="0" fontId="165" fillId="8" borderId="0" applyNumberFormat="0" applyBorder="0" applyAlignment="0" applyProtection="0"/>
    <xf numFmtId="0" fontId="165" fillId="11" borderId="0" applyNumberFormat="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06" fillId="0" borderId="0"/>
    <xf numFmtId="9" fontId="206" fillId="0" borderId="0" applyFont="0" applyFill="0" applyBorder="0" applyAlignment="0" applyProtection="0"/>
    <xf numFmtId="0" fontId="21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1" fillId="0" borderId="0"/>
    <xf numFmtId="0" fontId="50" fillId="0" borderId="0"/>
    <xf numFmtId="0" fontId="49" fillId="0" borderId="0"/>
    <xf numFmtId="0" fontId="48" fillId="0" borderId="0"/>
    <xf numFmtId="0" fontId="47" fillId="0" borderId="0"/>
    <xf numFmtId="0" fontId="47" fillId="0" borderId="0"/>
    <xf numFmtId="0" fontId="47" fillId="0" borderId="0"/>
    <xf numFmtId="0" fontId="46" fillId="0" borderId="0"/>
    <xf numFmtId="0" fontId="45" fillId="0" borderId="0"/>
    <xf numFmtId="0" fontId="44" fillId="0" borderId="0"/>
    <xf numFmtId="0" fontId="43" fillId="0" borderId="0"/>
    <xf numFmtId="0" fontId="223" fillId="0" borderId="0"/>
    <xf numFmtId="9" fontId="223" fillId="0" borderId="0" applyFont="0" applyFill="0" applyBorder="0" applyAlignment="0" applyProtection="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0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66" fillId="0" borderId="0"/>
    <xf numFmtId="0" fontId="166" fillId="0" borderId="0"/>
    <xf numFmtId="0" fontId="166" fillId="0" borderId="0"/>
    <xf numFmtId="0" fontId="41" fillId="0" borderId="0"/>
    <xf numFmtId="0" fontId="41" fillId="0" borderId="0"/>
    <xf numFmtId="0" fontId="41" fillId="0" borderId="0"/>
    <xf numFmtId="0" fontId="41" fillId="0" borderId="0"/>
    <xf numFmtId="0" fontId="41" fillId="0" borderId="0"/>
    <xf numFmtId="0" fontId="41" fillId="0" borderId="0"/>
    <xf numFmtId="9" fontId="206" fillId="0" borderId="0" applyFont="0" applyFill="0" applyBorder="0" applyAlignment="0" applyProtection="0"/>
    <xf numFmtId="0" fontId="206" fillId="0" borderId="0"/>
    <xf numFmtId="0" fontId="40" fillId="0" borderId="0"/>
    <xf numFmtId="0" fontId="40" fillId="0" borderId="0"/>
    <xf numFmtId="0" fontId="40" fillId="0" borderId="0"/>
    <xf numFmtId="0" fontId="224" fillId="0" borderId="0"/>
    <xf numFmtId="9" fontId="224" fillId="0" borderId="0" applyFont="0" applyFill="0" applyBorder="0" applyAlignment="0" applyProtection="0"/>
    <xf numFmtId="0" fontId="39" fillId="0" borderId="0"/>
    <xf numFmtId="0" fontId="38" fillId="0" borderId="0"/>
    <xf numFmtId="0" fontId="37" fillId="0" borderId="0"/>
    <xf numFmtId="0" fontId="37" fillId="0" borderId="0"/>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167" fillId="0" borderId="0" applyNumberFormat="0" applyFill="0" applyBorder="0" applyAlignment="0" applyProtection="0">
      <alignment vertical="top"/>
      <protection locked="0"/>
    </xf>
    <xf numFmtId="0" fontId="37" fillId="0" borderId="0"/>
    <xf numFmtId="0" fontId="37" fillId="0" borderId="0"/>
    <xf numFmtId="0" fontId="166" fillId="0" borderId="0"/>
    <xf numFmtId="0" fontId="37" fillId="0" borderId="0"/>
    <xf numFmtId="0" fontId="165" fillId="23" borderId="7" applyNumberFormat="0" applyFont="0" applyAlignment="0" applyProtection="0"/>
    <xf numFmtId="0" fontId="36" fillId="0" borderId="0"/>
    <xf numFmtId="0" fontId="35" fillId="0" borderId="0"/>
    <xf numFmtId="0" fontId="35"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166"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234" fillId="0" borderId="0"/>
    <xf numFmtId="0" fontId="13" fillId="0" borderId="0"/>
    <xf numFmtId="0" fontId="12" fillId="0" borderId="0"/>
    <xf numFmtId="0" fontId="11"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166" fillId="0" borderId="0"/>
    <xf numFmtId="0" fontId="214" fillId="0" borderId="0"/>
    <xf numFmtId="0" fontId="6" fillId="0" borderId="0"/>
    <xf numFmtId="0" fontId="5" fillId="0" borderId="0"/>
    <xf numFmtId="0" fontId="4" fillId="0" borderId="0"/>
    <xf numFmtId="0" fontId="4" fillId="0" borderId="0"/>
    <xf numFmtId="0" fontId="4" fillId="0" borderId="0"/>
    <xf numFmtId="0" fontId="3" fillId="0" borderId="0"/>
    <xf numFmtId="0" fontId="3" fillId="0" borderId="0"/>
    <xf numFmtId="0" fontId="2" fillId="0" borderId="0"/>
    <xf numFmtId="0" fontId="206" fillId="0" borderId="0"/>
    <xf numFmtId="0" fontId="206" fillId="0" borderId="0"/>
    <xf numFmtId="0" fontId="1" fillId="0" borderId="0"/>
  </cellStyleXfs>
  <cellXfs count="330">
    <xf numFmtId="0" fontId="0" fillId="0" borderId="0" xfId="0"/>
    <xf numFmtId="0" fontId="0" fillId="0" borderId="0" xfId="0" applyAlignment="1">
      <alignment horizontal="center"/>
    </xf>
    <xf numFmtId="49" fontId="0" fillId="0" borderId="0" xfId="0" applyNumberFormat="1"/>
    <xf numFmtId="49" fontId="0" fillId="0" borderId="0" xfId="0" applyNumberFormat="1" applyAlignment="1">
      <alignment horizontal="center"/>
    </xf>
    <xf numFmtId="49" fontId="188" fillId="0" borderId="0" xfId="0" applyNumberFormat="1" applyFont="1" applyAlignment="1">
      <alignment horizontal="center"/>
    </xf>
    <xf numFmtId="0" fontId="188" fillId="0" borderId="0" xfId="0" applyFont="1" applyAlignment="1">
      <alignment horizontal="center"/>
    </xf>
    <xf numFmtId="0" fontId="168" fillId="0" borderId="0" xfId="0" applyFont="1"/>
    <xf numFmtId="0" fontId="189" fillId="0" borderId="0" xfId="0" applyFont="1"/>
    <xf numFmtId="0" fontId="190" fillId="0" borderId="0" xfId="0" applyFont="1"/>
    <xf numFmtId="49" fontId="189" fillId="0" borderId="0" xfId="0" applyNumberFormat="1" applyFont="1"/>
    <xf numFmtId="49" fontId="189" fillId="0" borderId="0" xfId="0" applyNumberFormat="1" applyFont="1" applyAlignment="1">
      <alignment horizontal="center"/>
    </xf>
    <xf numFmtId="0" fontId="188" fillId="0" borderId="0" xfId="0" applyFont="1" applyAlignment="1">
      <alignment horizontal="centerContinuous"/>
    </xf>
    <xf numFmtId="0" fontId="0" fillId="0" borderId="0" xfId="0" applyAlignment="1">
      <alignment horizontal="centerContinuous"/>
    </xf>
    <xf numFmtId="165" fontId="0" fillId="0" borderId="0" xfId="0" applyNumberFormat="1"/>
    <xf numFmtId="166" fontId="0" fillId="0" borderId="0" xfId="0" applyNumberFormat="1"/>
    <xf numFmtId="167" fontId="0" fillId="0" borderId="0" xfId="0" applyNumberFormat="1"/>
    <xf numFmtId="40" fontId="0" fillId="0" borderId="0" xfId="0" applyNumberFormat="1"/>
    <xf numFmtId="0" fontId="166" fillId="0" borderId="0" xfId="0" applyFont="1" applyAlignment="1">
      <alignment horizontal="center"/>
    </xf>
    <xf numFmtId="165" fontId="189" fillId="0" borderId="0" xfId="0" applyNumberFormat="1" applyFont="1"/>
    <xf numFmtId="166" fontId="189" fillId="0" borderId="0" xfId="0" applyNumberFormat="1" applyFont="1"/>
    <xf numFmtId="49" fontId="168" fillId="0" borderId="0" xfId="0" applyNumberFormat="1" applyFont="1"/>
    <xf numFmtId="0" fontId="188" fillId="0" borderId="0" xfId="0" applyFont="1"/>
    <xf numFmtId="49" fontId="190" fillId="0" borderId="0" xfId="0" applyNumberFormat="1" applyFont="1" applyAlignment="1">
      <alignment horizontal="centerContinuous"/>
    </xf>
    <xf numFmtId="165" fontId="190" fillId="0" borderId="0" xfId="0" applyNumberFormat="1" applyFont="1" applyAlignment="1">
      <alignment horizontal="centerContinuous"/>
    </xf>
    <xf numFmtId="0" fontId="190" fillId="0" borderId="0" xfId="0" applyFont="1" applyAlignment="1">
      <alignment horizontal="centerContinuous"/>
    </xf>
    <xf numFmtId="0" fontId="169" fillId="0" borderId="0" xfId="0" applyFont="1"/>
    <xf numFmtId="0" fontId="166" fillId="0" borderId="0" xfId="34" applyFont="1" applyFill="1" applyAlignment="1" applyProtection="1"/>
    <xf numFmtId="0" fontId="168" fillId="0" borderId="0" xfId="34" applyFont="1" applyFill="1" applyAlignment="1" applyProtection="1"/>
    <xf numFmtId="0" fontId="166" fillId="0" borderId="0" xfId="0" applyFont="1"/>
    <xf numFmtId="0" fontId="188" fillId="0" borderId="0" xfId="0" applyFont="1" applyAlignment="1">
      <alignment horizontal="left"/>
    </xf>
    <xf numFmtId="0" fontId="169" fillId="0" borderId="0" xfId="0" applyFont="1" applyAlignment="1">
      <alignment horizontal="center"/>
    </xf>
    <xf numFmtId="168" fontId="169" fillId="0" borderId="0" xfId="0" applyNumberFormat="1" applyFont="1" applyAlignment="1">
      <alignment horizontal="center"/>
    </xf>
    <xf numFmtId="0" fontId="196" fillId="0" borderId="0" xfId="0" applyFont="1"/>
    <xf numFmtId="49" fontId="197" fillId="0" borderId="0" xfId="0" applyNumberFormat="1" applyFont="1" applyAlignment="1">
      <alignment horizontal="centerContinuous"/>
    </xf>
    <xf numFmtId="165" fontId="197" fillId="0" borderId="0" xfId="0" applyNumberFormat="1" applyFont="1" applyAlignment="1">
      <alignment horizontal="centerContinuous"/>
    </xf>
    <xf numFmtId="49" fontId="0" fillId="0" borderId="0" xfId="0" applyNumberFormat="1" applyAlignment="1">
      <alignment horizontal="centerContinuous"/>
    </xf>
    <xf numFmtId="49" fontId="188" fillId="0" borderId="0" xfId="0" applyNumberFormat="1" applyFont="1"/>
    <xf numFmtId="49" fontId="169" fillId="0" borderId="0" xfId="0" applyNumberFormat="1" applyFont="1" applyAlignment="1">
      <alignment horizontal="centerContinuous"/>
    </xf>
    <xf numFmtId="165" fontId="169" fillId="0" borderId="0" xfId="0" applyNumberFormat="1" applyFont="1" applyAlignment="1">
      <alignment horizontal="centerContinuous"/>
    </xf>
    <xf numFmtId="0" fontId="198" fillId="0" borderId="0" xfId="0" applyFont="1"/>
    <xf numFmtId="0" fontId="200" fillId="0" borderId="0" xfId="0" applyFont="1" applyAlignment="1">
      <alignment horizontal="center"/>
    </xf>
    <xf numFmtId="0" fontId="200" fillId="0" borderId="0" xfId="0" applyFont="1"/>
    <xf numFmtId="0" fontId="201" fillId="0" borderId="0" xfId="0" applyFont="1"/>
    <xf numFmtId="0" fontId="166" fillId="0" borderId="0" xfId="54"/>
    <xf numFmtId="0" fontId="166" fillId="0" borderId="0" xfId="54" applyAlignment="1">
      <alignment horizontal="center"/>
    </xf>
    <xf numFmtId="49" fontId="166" fillId="0" borderId="0" xfId="54" applyNumberFormat="1" applyAlignment="1">
      <alignment horizontal="center"/>
    </xf>
    <xf numFmtId="49" fontId="166" fillId="0" borderId="0" xfId="0" applyNumberFormat="1" applyFont="1" applyAlignment="1">
      <alignment horizontal="centerContinuous"/>
    </xf>
    <xf numFmtId="0" fontId="200" fillId="0" borderId="0" xfId="54" applyFont="1" applyAlignment="1">
      <alignment horizontal="center"/>
    </xf>
    <xf numFmtId="0" fontId="188" fillId="0" borderId="0" xfId="54" applyFont="1" applyAlignment="1">
      <alignment horizontal="center"/>
    </xf>
    <xf numFmtId="49" fontId="188" fillId="0" borderId="0" xfId="54" applyNumberFormat="1" applyFont="1" applyAlignment="1">
      <alignment horizontal="center"/>
    </xf>
    <xf numFmtId="165" fontId="188" fillId="0" borderId="0" xfId="54" applyNumberFormat="1" applyFont="1" applyAlignment="1">
      <alignment horizontal="center"/>
    </xf>
    <xf numFmtId="166" fontId="188" fillId="0" borderId="0" xfId="54" applyNumberFormat="1" applyFont="1" applyAlignment="1">
      <alignment horizontal="center"/>
    </xf>
    <xf numFmtId="0" fontId="204" fillId="0" borderId="0" xfId="54" applyFont="1" applyAlignment="1">
      <alignment horizontal="center"/>
    </xf>
    <xf numFmtId="0" fontId="166" fillId="0" borderId="0" xfId="54" applyAlignment="1">
      <alignment horizontal="left"/>
    </xf>
    <xf numFmtId="0" fontId="195" fillId="0" borderId="0" xfId="54" applyFont="1" applyAlignment="1">
      <alignment horizontal="left"/>
    </xf>
    <xf numFmtId="0" fontId="195" fillId="0" borderId="0" xfId="54" applyFont="1"/>
    <xf numFmtId="0" fontId="207" fillId="0" borderId="0" xfId="54" applyFont="1"/>
    <xf numFmtId="0" fontId="207" fillId="0" borderId="0" xfId="54" applyFont="1" applyAlignment="1">
      <alignment horizontal="center"/>
    </xf>
    <xf numFmtId="0" fontId="203" fillId="0" borderId="0" xfId="54" applyFont="1"/>
    <xf numFmtId="0" fontId="203" fillId="0" borderId="0" xfId="54" applyFont="1" applyAlignment="1">
      <alignment horizontal="center"/>
    </xf>
    <xf numFmtId="0" fontId="188" fillId="0" borderId="0" xfId="54" applyFont="1" applyAlignment="1">
      <alignment horizontal="left"/>
    </xf>
    <xf numFmtId="0" fontId="188" fillId="0" borderId="0" xfId="54" applyFont="1"/>
    <xf numFmtId="0" fontId="166" fillId="0" borderId="0" xfId="173" applyFont="1"/>
    <xf numFmtId="0" fontId="166" fillId="0" borderId="0" xfId="173" applyFont="1" applyAlignment="1">
      <alignment horizontal="center"/>
    </xf>
    <xf numFmtId="49" fontId="166" fillId="0" borderId="0" xfId="173" applyNumberFormat="1" applyFont="1" applyAlignment="1">
      <alignment horizontal="center"/>
    </xf>
    <xf numFmtId="49" fontId="166" fillId="0" borderId="0" xfId="173" applyNumberFormat="1" applyFont="1"/>
    <xf numFmtId="164" fontId="166" fillId="0" borderId="0" xfId="173" applyNumberFormat="1" applyFont="1" applyAlignment="1">
      <alignment horizontal="center"/>
    </xf>
    <xf numFmtId="0" fontId="200" fillId="0" borderId="0" xfId="54" applyFont="1"/>
    <xf numFmtId="0" fontId="166" fillId="0" borderId="0" xfId="192" applyFont="1"/>
    <xf numFmtId="0" fontId="166" fillId="0" borderId="0" xfId="192" applyFont="1" applyAlignment="1">
      <alignment horizontal="center"/>
    </xf>
    <xf numFmtId="164" fontId="166" fillId="0" borderId="0" xfId="192" applyNumberFormat="1" applyFont="1" applyAlignment="1">
      <alignment horizontal="center"/>
    </xf>
    <xf numFmtId="0" fontId="166" fillId="0" borderId="0" xfId="192" applyFont="1" applyAlignment="1">
      <alignment horizontal="right"/>
    </xf>
    <xf numFmtId="49" fontId="166" fillId="0" borderId="0" xfId="192" applyNumberFormat="1" applyFont="1" applyAlignment="1">
      <alignment horizontal="center"/>
    </xf>
    <xf numFmtId="49" fontId="166" fillId="0" borderId="0" xfId="192" applyNumberFormat="1" applyFont="1"/>
    <xf numFmtId="0" fontId="166" fillId="0" borderId="0" xfId="192" applyFont="1" applyAlignment="1">
      <alignment horizontal="left"/>
    </xf>
    <xf numFmtId="0" fontId="188" fillId="0" borderId="0" xfId="259" applyFont="1" applyAlignment="1">
      <alignment horizontal="center"/>
    </xf>
    <xf numFmtId="169" fontId="188" fillId="0" borderId="0" xfId="54" applyNumberFormat="1" applyFont="1" applyAlignment="1">
      <alignment horizontal="center"/>
    </xf>
    <xf numFmtId="169" fontId="166" fillId="0" borderId="0" xfId="54" applyNumberFormat="1"/>
    <xf numFmtId="169" fontId="166" fillId="0" borderId="0" xfId="54" applyNumberFormat="1" applyAlignment="1">
      <alignment horizontal="center"/>
    </xf>
    <xf numFmtId="49" fontId="166" fillId="0" borderId="0" xfId="54" applyNumberFormat="1"/>
    <xf numFmtId="164" fontId="166" fillId="0" borderId="0" xfId="54" applyNumberFormat="1" applyAlignment="1">
      <alignment horizontal="center"/>
    </xf>
    <xf numFmtId="49" fontId="166" fillId="0" borderId="0" xfId="54" applyNumberFormat="1" applyAlignment="1">
      <alignment horizontal="left"/>
    </xf>
    <xf numFmtId="49" fontId="166" fillId="0" borderId="0" xfId="0" applyNumberFormat="1" applyFont="1" applyAlignment="1">
      <alignment horizontal="center"/>
    </xf>
    <xf numFmtId="49" fontId="166" fillId="0" borderId="0" xfId="54" applyNumberFormat="1" applyAlignment="1">
      <alignment horizontal="right"/>
    </xf>
    <xf numFmtId="0" fontId="217" fillId="0" borderId="0" xfId="0" applyFont="1"/>
    <xf numFmtId="0" fontId="218" fillId="0" borderId="0" xfId="0" applyFont="1"/>
    <xf numFmtId="0" fontId="219" fillId="0" borderId="0" xfId="0" applyFont="1"/>
    <xf numFmtId="0" fontId="220" fillId="0" borderId="0" xfId="0" applyFont="1"/>
    <xf numFmtId="0" fontId="207" fillId="0" borderId="0" xfId="0" applyFont="1"/>
    <xf numFmtId="168" fontId="166" fillId="0" borderId="0" xfId="0" applyNumberFormat="1" applyFont="1" applyAlignment="1">
      <alignment horizontal="center"/>
    </xf>
    <xf numFmtId="168" fontId="166" fillId="0" borderId="0" xfId="0" applyNumberFormat="1" applyFont="1" applyAlignment="1">
      <alignment horizontal="left" indent="1"/>
    </xf>
    <xf numFmtId="168" fontId="0" fillId="0" borderId="0" xfId="0" applyNumberFormat="1"/>
    <xf numFmtId="0" fontId="166" fillId="0" borderId="0" xfId="0" applyFont="1" applyAlignment="1">
      <alignment horizontal="left" indent="1"/>
    </xf>
    <xf numFmtId="168" fontId="0" fillId="0" borderId="0" xfId="0" applyNumberFormat="1" applyAlignment="1">
      <alignment horizontal="center"/>
    </xf>
    <xf numFmtId="164" fontId="166" fillId="0" borderId="0" xfId="0" applyNumberFormat="1" applyFont="1" applyAlignment="1">
      <alignment horizontal="center"/>
    </xf>
    <xf numFmtId="164" fontId="188" fillId="0" borderId="0" xfId="0" applyNumberFormat="1" applyFont="1" applyAlignment="1">
      <alignment horizontal="center"/>
    </xf>
    <xf numFmtId="0" fontId="166" fillId="0" borderId="0" xfId="0" applyFont="1" applyAlignment="1">
      <alignment horizontal="left"/>
    </xf>
    <xf numFmtId="0" fontId="166" fillId="0" borderId="0" xfId="54" applyAlignment="1">
      <alignment horizontal="right"/>
    </xf>
    <xf numFmtId="169" fontId="166" fillId="0" borderId="0" xfId="54" applyNumberFormat="1" applyAlignment="1">
      <alignment horizontal="right"/>
    </xf>
    <xf numFmtId="0" fontId="166" fillId="0" borderId="0" xfId="1155"/>
    <xf numFmtId="0" fontId="225" fillId="0" borderId="0" xfId="0" applyFont="1" applyAlignment="1">
      <alignment horizontal="centerContinuous"/>
    </xf>
    <xf numFmtId="49" fontId="188" fillId="0" borderId="0" xfId="54" applyNumberFormat="1" applyFont="1" applyAlignment="1">
      <alignment horizontal="right"/>
    </xf>
    <xf numFmtId="1" fontId="166" fillId="0" borderId="0" xfId="54" applyNumberFormat="1" applyAlignment="1">
      <alignment horizontal="right"/>
    </xf>
    <xf numFmtId="49" fontId="166" fillId="0" borderId="0" xfId="56" applyNumberFormat="1" applyFont="1"/>
    <xf numFmtId="0" fontId="166" fillId="0" borderId="0" xfId="1165" applyFont="1"/>
    <xf numFmtId="0" fontId="166" fillId="0" borderId="0" xfId="1165" applyFont="1" applyAlignment="1">
      <alignment horizontal="center"/>
    </xf>
    <xf numFmtId="2" fontId="166" fillId="0" borderId="0" xfId="54" applyNumberFormat="1" applyAlignment="1">
      <alignment horizontal="right"/>
    </xf>
    <xf numFmtId="0" fontId="166" fillId="0" borderId="0" xfId="1155" applyAlignment="1">
      <alignment horizontal="center"/>
    </xf>
    <xf numFmtId="0" fontId="201" fillId="0" borderId="0" xfId="54" applyFont="1" applyAlignment="1">
      <alignment horizontal="right"/>
    </xf>
    <xf numFmtId="0" fontId="166" fillId="0" borderId="0" xfId="457" applyFont="1" applyAlignment="1">
      <alignment horizontal="center"/>
    </xf>
    <xf numFmtId="0" fontId="206" fillId="0" borderId="0" xfId="548"/>
    <xf numFmtId="49" fontId="201" fillId="0" borderId="0" xfId="54" applyNumberFormat="1" applyFont="1" applyAlignment="1">
      <alignment horizontal="right"/>
    </xf>
    <xf numFmtId="0" fontId="206" fillId="0" borderId="0" xfId="548" applyAlignment="1">
      <alignment horizontal="right"/>
    </xf>
    <xf numFmtId="49" fontId="188" fillId="0" borderId="0" xfId="54" applyNumberFormat="1" applyFont="1"/>
    <xf numFmtId="0" fontId="203" fillId="0" borderId="0" xfId="1203" applyFont="1" applyAlignment="1">
      <alignment horizontal="center"/>
    </xf>
    <xf numFmtId="0" fontId="24" fillId="0" borderId="0" xfId="1203"/>
    <xf numFmtId="0" fontId="166" fillId="0" borderId="0" xfId="1207"/>
    <xf numFmtId="0" fontId="222" fillId="0" borderId="0" xfId="1207" applyFont="1" applyAlignment="1">
      <alignment horizontal="centerContinuous" vertical="center" wrapText="1"/>
    </xf>
    <xf numFmtId="0" fontId="166" fillId="0" borderId="0" xfId="1207" applyAlignment="1">
      <alignment horizontal="centerContinuous"/>
    </xf>
    <xf numFmtId="0" fontId="227" fillId="25" borderId="13" xfId="1207" applyFont="1" applyFill="1" applyBorder="1" applyAlignment="1">
      <alignment horizontal="center" wrapText="1"/>
    </xf>
    <xf numFmtId="0" fontId="227" fillId="25" borderId="14" xfId="1207" applyFont="1" applyFill="1" applyBorder="1" applyAlignment="1">
      <alignment horizontal="center" wrapText="1"/>
    </xf>
    <xf numFmtId="0" fontId="227" fillId="25" borderId="15" xfId="1207" applyFont="1" applyFill="1" applyBorder="1" applyAlignment="1">
      <alignment horizontal="center" wrapText="1"/>
    </xf>
    <xf numFmtId="0" fontId="228" fillId="0" borderId="0" xfId="1207" applyFont="1"/>
    <xf numFmtId="0" fontId="188" fillId="0" borderId="0" xfId="457" applyFont="1" applyAlignment="1">
      <alignment horizontal="center"/>
    </xf>
    <xf numFmtId="170" fontId="188" fillId="0" borderId="0" xfId="457" applyNumberFormat="1" applyFont="1" applyAlignment="1">
      <alignment horizontal="center"/>
    </xf>
    <xf numFmtId="0" fontId="214" fillId="0" borderId="0" xfId="457"/>
    <xf numFmtId="0" fontId="188" fillId="0" borderId="0" xfId="457" applyFont="1"/>
    <xf numFmtId="170" fontId="188" fillId="0" borderId="0" xfId="457" applyNumberFormat="1" applyFont="1"/>
    <xf numFmtId="0" fontId="201" fillId="0" borderId="0" xfId="0" applyFont="1" applyAlignment="1">
      <alignment horizontal="center"/>
    </xf>
    <xf numFmtId="0" fontId="166" fillId="0" borderId="0" xfId="548" applyFont="1"/>
    <xf numFmtId="0" fontId="229" fillId="0" borderId="0" xfId="0" applyFont="1"/>
    <xf numFmtId="0" fontId="166" fillId="0" borderId="0" xfId="1155" applyAlignment="1">
      <alignment horizontal="right"/>
    </xf>
    <xf numFmtId="1" fontId="166" fillId="0" borderId="0" xfId="548" applyNumberFormat="1" applyFont="1" applyAlignment="1">
      <alignment horizontal="right"/>
    </xf>
    <xf numFmtId="0" fontId="230" fillId="0" borderId="0" xfId="1214" applyFont="1"/>
    <xf numFmtId="0" fontId="231" fillId="28" borderId="0" xfId="1214" applyFont="1" applyFill="1" applyAlignment="1">
      <alignment textRotation="255"/>
    </xf>
    <xf numFmtId="0" fontId="231" fillId="28" borderId="0" xfId="1214" applyFont="1" applyFill="1" applyAlignment="1">
      <alignment horizontal="right"/>
    </xf>
    <xf numFmtId="0" fontId="14" fillId="0" borderId="0" xfId="1214"/>
    <xf numFmtId="0" fontId="232" fillId="0" borderId="0" xfId="1155" applyFont="1" applyAlignment="1">
      <alignment horizontal="right"/>
    </xf>
    <xf numFmtId="0" fontId="233" fillId="0" borderId="0" xfId="1155" applyFont="1" applyAlignment="1">
      <alignment horizontal="right"/>
    </xf>
    <xf numFmtId="2" fontId="166" fillId="0" borderId="0" xfId="1155" applyNumberFormat="1" applyAlignment="1">
      <alignment horizontal="right"/>
    </xf>
    <xf numFmtId="0" fontId="188" fillId="0" borderId="0" xfId="1155" applyFont="1"/>
    <xf numFmtId="0" fontId="201" fillId="0" borderId="0" xfId="1155" applyFont="1"/>
    <xf numFmtId="0" fontId="201" fillId="30" borderId="0" xfId="1155" applyFont="1" applyFill="1"/>
    <xf numFmtId="0" fontId="166" fillId="30" borderId="0" xfId="1155" applyFill="1"/>
    <xf numFmtId="0" fontId="221" fillId="0" borderId="0" xfId="1155" applyFont="1"/>
    <xf numFmtId="0" fontId="207" fillId="0" borderId="0" xfId="1155" applyFont="1"/>
    <xf numFmtId="0" fontId="202" fillId="29" borderId="0" xfId="1214" applyFont="1" applyFill="1" applyAlignment="1">
      <alignment horizontal="center"/>
    </xf>
    <xf numFmtId="0" fontId="202" fillId="0" borderId="0" xfId="1214" applyFont="1" applyAlignment="1">
      <alignment horizontal="center"/>
    </xf>
    <xf numFmtId="0" fontId="202" fillId="28" borderId="0" xfId="1214" applyFont="1" applyFill="1" applyAlignment="1">
      <alignment horizontal="center"/>
    </xf>
    <xf numFmtId="0" fontId="202" fillId="0" borderId="0" xfId="1214" applyFont="1"/>
    <xf numFmtId="0" fontId="166" fillId="24" borderId="0" xfId="0" applyFont="1" applyFill="1"/>
    <xf numFmtId="0" fontId="190" fillId="0" borderId="0" xfId="54" applyFont="1"/>
    <xf numFmtId="49" fontId="196" fillId="0" borderId="0" xfId="0" applyNumberFormat="1" applyFont="1"/>
    <xf numFmtId="49" fontId="196" fillId="0" borderId="0" xfId="0" applyNumberFormat="1" applyFont="1" applyAlignment="1">
      <alignment horizontal="left"/>
    </xf>
    <xf numFmtId="1" fontId="196" fillId="0" borderId="0" xfId="0" applyNumberFormat="1" applyFont="1" applyAlignment="1">
      <alignment horizontal="center"/>
    </xf>
    <xf numFmtId="49" fontId="196" fillId="0" borderId="0" xfId="0" applyNumberFormat="1" applyFont="1" applyAlignment="1">
      <alignment horizontal="center"/>
    </xf>
    <xf numFmtId="164" fontId="196" fillId="0" borderId="0" xfId="0" applyNumberFormat="1" applyFont="1" applyAlignment="1">
      <alignment horizontal="center"/>
    </xf>
    <xf numFmtId="49" fontId="0" fillId="0" borderId="0" xfId="0" applyNumberFormat="1" applyAlignment="1">
      <alignment horizontal="left"/>
    </xf>
    <xf numFmtId="1" fontId="0" fillId="0" borderId="0" xfId="0" applyNumberFormat="1" applyAlignment="1">
      <alignment horizontal="center"/>
    </xf>
    <xf numFmtId="49" fontId="168" fillId="0" borderId="0" xfId="0" applyNumberFormat="1" applyFont="1" applyAlignment="1">
      <alignment horizontal="center"/>
    </xf>
    <xf numFmtId="164" fontId="0" fillId="0" borderId="0" xfId="0" applyNumberFormat="1" applyAlignment="1">
      <alignment horizontal="center"/>
    </xf>
    <xf numFmtId="49" fontId="166" fillId="0" borderId="0" xfId="54" applyNumberFormat="1" applyAlignment="1">
      <alignment horizontal="centerContinuous"/>
    </xf>
    <xf numFmtId="0" fontId="166" fillId="0" borderId="0" xfId="54" applyAlignment="1">
      <alignment horizontal="centerContinuous"/>
    </xf>
    <xf numFmtId="0" fontId="200" fillId="0" borderId="0" xfId="173" applyFont="1"/>
    <xf numFmtId="49" fontId="168" fillId="0" borderId="0" xfId="0" applyNumberFormat="1" applyFont="1" applyAlignment="1">
      <alignment horizontal="left"/>
    </xf>
    <xf numFmtId="1" fontId="168" fillId="0" borderId="0" xfId="0" applyNumberFormat="1" applyFont="1" applyAlignment="1">
      <alignment horizontal="center"/>
    </xf>
    <xf numFmtId="0" fontId="202" fillId="0" borderId="0" xfId="198" applyFont="1"/>
    <xf numFmtId="0" fontId="200" fillId="0" borderId="0" xfId="192" applyFont="1"/>
    <xf numFmtId="49" fontId="197" fillId="0" borderId="0" xfId="0" applyNumberFormat="1" applyFont="1"/>
    <xf numFmtId="165" fontId="166" fillId="0" borderId="0" xfId="0" applyNumberFormat="1" applyFont="1" applyAlignment="1">
      <alignment horizontal="centerContinuous"/>
    </xf>
    <xf numFmtId="166" fontId="166" fillId="0" borderId="0" xfId="0" applyNumberFormat="1" applyFont="1" applyAlignment="1">
      <alignment horizontal="centerContinuous"/>
    </xf>
    <xf numFmtId="0" fontId="166" fillId="0" borderId="0" xfId="0" applyFont="1" applyAlignment="1">
      <alignment horizontal="centerContinuous"/>
    </xf>
    <xf numFmtId="49" fontId="166" fillId="0" borderId="0" xfId="0" applyNumberFormat="1" applyFont="1"/>
    <xf numFmtId="165" fontId="166" fillId="0" borderId="0" xfId="0" applyNumberFormat="1" applyFont="1"/>
    <xf numFmtId="166" fontId="166" fillId="0" borderId="0" xfId="0" applyNumberFormat="1" applyFont="1"/>
    <xf numFmtId="49" fontId="192" fillId="0" borderId="0" xfId="0" applyNumberFormat="1" applyFont="1" applyAlignment="1">
      <alignment horizontal="centerContinuous"/>
    </xf>
    <xf numFmtId="49" fontId="169" fillId="0" borderId="0" xfId="0" applyNumberFormat="1" applyFont="1" applyAlignment="1">
      <alignment horizontal="center"/>
    </xf>
    <xf numFmtId="49" fontId="193" fillId="0" borderId="0" xfId="0" applyNumberFormat="1" applyFont="1" applyAlignment="1">
      <alignment horizontal="centerContinuous"/>
    </xf>
    <xf numFmtId="49" fontId="191" fillId="0" borderId="0" xfId="0" applyNumberFormat="1" applyFont="1" applyAlignment="1">
      <alignment horizontal="centerContinuous"/>
    </xf>
    <xf numFmtId="165" fontId="191" fillId="0" borderId="0" xfId="0" applyNumberFormat="1" applyFont="1" applyAlignment="1">
      <alignment horizontal="centerContinuous"/>
    </xf>
    <xf numFmtId="0" fontId="166" fillId="24" borderId="0" xfId="1155" applyFill="1"/>
    <xf numFmtId="0" fontId="24" fillId="0" borderId="0" xfId="1203" applyAlignment="1">
      <alignment horizontal="center"/>
    </xf>
    <xf numFmtId="1" fontId="166" fillId="0" borderId="0" xfId="1155" applyNumberFormat="1" applyAlignment="1">
      <alignment horizontal="right"/>
    </xf>
    <xf numFmtId="49" fontId="166" fillId="0" borderId="0" xfId="1155" applyNumberFormat="1"/>
    <xf numFmtId="49" fontId="166" fillId="0" borderId="0" xfId="1155" applyNumberFormat="1" applyAlignment="1">
      <alignment horizontal="center"/>
    </xf>
    <xf numFmtId="2" fontId="166" fillId="0" borderId="0" xfId="1155" applyNumberFormat="1" applyAlignment="1">
      <alignment horizontal="center"/>
    </xf>
    <xf numFmtId="2" fontId="166" fillId="0" borderId="0" xfId="1155" applyNumberFormat="1"/>
    <xf numFmtId="0" fontId="166" fillId="0" borderId="0" xfId="1233" applyAlignment="1">
      <alignment horizontal="center" vertical="center" wrapText="1"/>
    </xf>
    <xf numFmtId="0" fontId="166" fillId="0" borderId="0" xfId="1207" applyAlignment="1">
      <alignment wrapText="1"/>
    </xf>
    <xf numFmtId="0" fontId="235" fillId="0" borderId="0" xfId="0" applyFont="1"/>
    <xf numFmtId="1" fontId="201" fillId="0" borderId="0" xfId="54" applyNumberFormat="1" applyFont="1"/>
    <xf numFmtId="0" fontId="236" fillId="0" borderId="0" xfId="1217" applyFont="1" applyAlignment="1">
      <alignment horizontal="center"/>
    </xf>
    <xf numFmtId="0" fontId="12" fillId="0" borderId="0" xfId="1217" applyAlignment="1">
      <alignment horizontal="center"/>
    </xf>
    <xf numFmtId="0" fontId="12" fillId="0" borderId="0" xfId="1217"/>
    <xf numFmtId="169" fontId="166" fillId="0" borderId="0" xfId="1155" applyNumberFormat="1"/>
    <xf numFmtId="169" fontId="166" fillId="0" borderId="0" xfId="54" applyNumberFormat="1" applyAlignment="1">
      <alignment horizontal="left"/>
    </xf>
    <xf numFmtId="169" fontId="200" fillId="0" borderId="0" xfId="54" applyNumberFormat="1" applyFont="1"/>
    <xf numFmtId="169" fontId="200" fillId="0" borderId="0" xfId="54" applyNumberFormat="1" applyFont="1" applyAlignment="1">
      <alignment horizontal="center"/>
    </xf>
    <xf numFmtId="3" fontId="166" fillId="0" borderId="0" xfId="54" applyNumberFormat="1" applyAlignment="1">
      <alignment horizontal="center"/>
    </xf>
    <xf numFmtId="3" fontId="188" fillId="0" borderId="0" xfId="54" applyNumberFormat="1" applyFont="1" applyAlignment="1">
      <alignment horizontal="center"/>
    </xf>
    <xf numFmtId="3" fontId="166" fillId="0" borderId="0" xfId="54" applyNumberFormat="1" applyAlignment="1">
      <alignment horizontal="right"/>
    </xf>
    <xf numFmtId="3" fontId="166" fillId="0" borderId="0" xfId="548" applyNumberFormat="1" applyFont="1" applyAlignment="1">
      <alignment horizontal="right"/>
    </xf>
    <xf numFmtId="3" fontId="166" fillId="0" borderId="0" xfId="54" applyNumberFormat="1"/>
    <xf numFmtId="3" fontId="0" fillId="0" borderId="0" xfId="0" applyNumberFormat="1"/>
    <xf numFmtId="3" fontId="200" fillId="0" borderId="0" xfId="0" applyNumberFormat="1" applyFont="1"/>
    <xf numFmtId="3" fontId="189" fillId="0" borderId="0" xfId="0" applyNumberFormat="1" applyFont="1"/>
    <xf numFmtId="3" fontId="169" fillId="0" borderId="0" xfId="0" applyNumberFormat="1" applyFont="1"/>
    <xf numFmtId="3" fontId="166" fillId="0" borderId="0" xfId="548" applyNumberFormat="1" applyFont="1"/>
    <xf numFmtId="169" fontId="166" fillId="0" borderId="0" xfId="0" applyNumberFormat="1" applyFont="1"/>
    <xf numFmtId="169" fontId="0" fillId="0" borderId="0" xfId="0" applyNumberFormat="1"/>
    <xf numFmtId="3" fontId="200" fillId="0" borderId="0" xfId="54" applyNumberFormat="1" applyFont="1" applyAlignment="1">
      <alignment horizontal="center"/>
    </xf>
    <xf numFmtId="3" fontId="200" fillId="0" borderId="0" xfId="54" applyNumberFormat="1" applyFont="1"/>
    <xf numFmtId="3" fontId="166" fillId="0" borderId="0" xfId="173" applyNumberFormat="1" applyFont="1"/>
    <xf numFmtId="169" fontId="166" fillId="0" borderId="0" xfId="173" applyNumberFormat="1" applyFont="1" applyAlignment="1">
      <alignment horizontal="right"/>
    </xf>
    <xf numFmtId="169" fontId="200" fillId="0" borderId="0" xfId="0" applyNumberFormat="1" applyFont="1"/>
    <xf numFmtId="3" fontId="196" fillId="0" borderId="0" xfId="0" applyNumberFormat="1" applyFont="1"/>
    <xf numFmtId="3" fontId="169" fillId="0" borderId="0" xfId="0" applyNumberFormat="1" applyFont="1" applyAlignment="1">
      <alignment horizontal="centerContinuous"/>
    </xf>
    <xf numFmtId="169" fontId="169" fillId="0" borderId="0" xfId="0" applyNumberFormat="1" applyFont="1" applyAlignment="1">
      <alignment horizontal="centerContinuous"/>
    </xf>
    <xf numFmtId="169" fontId="189" fillId="0" borderId="0" xfId="0" applyNumberFormat="1" applyFont="1"/>
    <xf numFmtId="3" fontId="206" fillId="0" borderId="0" xfId="548" applyNumberFormat="1"/>
    <xf numFmtId="3" fontId="166" fillId="0" borderId="0" xfId="192" applyNumberFormat="1" applyFont="1"/>
    <xf numFmtId="169" fontId="166" fillId="0" borderId="0" xfId="192" applyNumberFormat="1" applyFont="1" applyAlignment="1">
      <alignment horizontal="right"/>
    </xf>
    <xf numFmtId="3" fontId="166" fillId="0" borderId="0" xfId="54" applyNumberFormat="1" applyAlignment="1">
      <alignment horizontal="left"/>
    </xf>
    <xf numFmtId="169" fontId="169" fillId="0" borderId="0" xfId="0" applyNumberFormat="1" applyFont="1"/>
    <xf numFmtId="3" fontId="200" fillId="0" borderId="0" xfId="173" applyNumberFormat="1" applyFont="1"/>
    <xf numFmtId="169" fontId="0" fillId="0" borderId="0" xfId="0" applyNumberFormat="1" applyAlignment="1">
      <alignment horizontal="center"/>
    </xf>
    <xf numFmtId="3" fontId="166" fillId="0" borderId="0" xfId="0" applyNumberFormat="1" applyFont="1"/>
    <xf numFmtId="3" fontId="166" fillId="0" borderId="0" xfId="0" applyNumberFormat="1" applyFont="1" applyAlignment="1">
      <alignment horizontal="centerContinuous"/>
    </xf>
    <xf numFmtId="169" fontId="166" fillId="0" borderId="0" xfId="0" applyNumberFormat="1" applyFont="1" applyAlignment="1">
      <alignment horizontal="centerContinuous"/>
    </xf>
    <xf numFmtId="3" fontId="191" fillId="0" borderId="0" xfId="0" applyNumberFormat="1" applyFont="1" applyAlignment="1">
      <alignment horizontal="centerContinuous"/>
    </xf>
    <xf numFmtId="1" fontId="14" fillId="0" borderId="0" xfId="1214" applyNumberFormat="1"/>
    <xf numFmtId="1" fontId="166" fillId="0" borderId="0" xfId="1155" applyNumberFormat="1"/>
    <xf numFmtId="49" fontId="166" fillId="0" borderId="0" xfId="457" applyNumberFormat="1" applyFont="1"/>
    <xf numFmtId="49" fontId="188" fillId="0" borderId="0" xfId="457" applyNumberFormat="1" applyFont="1"/>
    <xf numFmtId="1" fontId="166" fillId="0" borderId="0" xfId="54" applyNumberFormat="1" applyAlignment="1">
      <alignment horizontal="center"/>
    </xf>
    <xf numFmtId="0" fontId="166" fillId="0" borderId="0" xfId="400" applyFont="1" applyAlignment="1">
      <alignment horizontal="center" vertical="top" wrapText="1"/>
    </xf>
    <xf numFmtId="0" fontId="166" fillId="0" borderId="0" xfId="1207" applyAlignment="1">
      <alignment horizontal="center" vertical="center" wrapText="1"/>
    </xf>
    <xf numFmtId="0" fontId="166" fillId="0" borderId="0" xfId="1234" applyFont="1"/>
    <xf numFmtId="170" fontId="166" fillId="0" borderId="0" xfId="1234" applyNumberFormat="1" applyFont="1"/>
    <xf numFmtId="49" fontId="166" fillId="0" borderId="0" xfId="457" applyNumberFormat="1" applyFont="1" applyAlignment="1">
      <alignment horizontal="center"/>
    </xf>
    <xf numFmtId="0" fontId="188" fillId="31" borderId="0" xfId="457" applyFont="1" applyFill="1" applyAlignment="1">
      <alignment horizontal="center"/>
    </xf>
    <xf numFmtId="0" fontId="166" fillId="31" borderId="0" xfId="1207" applyFill="1" applyAlignment="1">
      <alignment wrapText="1"/>
    </xf>
    <xf numFmtId="0" fontId="166" fillId="31" borderId="0" xfId="1234" applyFont="1" applyFill="1"/>
    <xf numFmtId="170" fontId="166" fillId="31" borderId="0" xfId="1234" applyNumberFormat="1" applyFont="1" applyFill="1"/>
    <xf numFmtId="49" fontId="166" fillId="31" borderId="0" xfId="457" applyNumberFormat="1" applyFont="1" applyFill="1"/>
    <xf numFmtId="0" fontId="166" fillId="31" borderId="0" xfId="457" applyFont="1" applyFill="1" applyAlignment="1">
      <alignment horizontal="center"/>
    </xf>
    <xf numFmtId="49" fontId="166" fillId="31" borderId="0" xfId="457" applyNumberFormat="1" applyFont="1" applyFill="1" applyAlignment="1">
      <alignment horizontal="center"/>
    </xf>
    <xf numFmtId="0" fontId="188" fillId="32" borderId="0" xfId="457" applyFont="1" applyFill="1" applyAlignment="1">
      <alignment horizontal="center"/>
    </xf>
    <xf numFmtId="0" fontId="166" fillId="32" borderId="0" xfId="1207" applyFill="1" applyAlignment="1">
      <alignment wrapText="1"/>
    </xf>
    <xf numFmtId="0" fontId="166" fillId="32" borderId="0" xfId="1234" applyFont="1" applyFill="1"/>
    <xf numFmtId="170" fontId="166" fillId="32" borderId="0" xfId="1234" applyNumberFormat="1" applyFont="1" applyFill="1"/>
    <xf numFmtId="0" fontId="166" fillId="32" borderId="0" xfId="457" applyFont="1" applyFill="1" applyAlignment="1">
      <alignment horizontal="center"/>
    </xf>
    <xf numFmtId="49" fontId="166" fillId="32" borderId="0" xfId="457" applyNumberFormat="1" applyFont="1" applyFill="1" applyAlignment="1">
      <alignment horizontal="center"/>
    </xf>
    <xf numFmtId="0" fontId="214" fillId="32" borderId="0" xfId="457" applyFill="1"/>
    <xf numFmtId="0" fontId="188" fillId="33" borderId="0" xfId="457" applyFont="1" applyFill="1" applyAlignment="1">
      <alignment horizontal="center"/>
    </xf>
    <xf numFmtId="0" fontId="166" fillId="33" borderId="0" xfId="1207" applyFill="1" applyAlignment="1">
      <alignment wrapText="1"/>
    </xf>
    <xf numFmtId="0" fontId="166" fillId="33" borderId="0" xfId="1234" applyFont="1" applyFill="1"/>
    <xf numFmtId="170" fontId="166" fillId="33" borderId="0" xfId="1234" applyNumberFormat="1" applyFont="1" applyFill="1"/>
    <xf numFmtId="0" fontId="166" fillId="33" borderId="0" xfId="457" applyFont="1" applyFill="1" applyAlignment="1">
      <alignment horizontal="center"/>
    </xf>
    <xf numFmtId="49" fontId="166" fillId="33" borderId="0" xfId="457" applyNumberFormat="1" applyFont="1" applyFill="1" applyAlignment="1">
      <alignment horizontal="center"/>
    </xf>
    <xf numFmtId="0" fontId="214" fillId="33" borderId="0" xfId="457" applyFill="1"/>
    <xf numFmtId="0" fontId="188" fillId="34" borderId="0" xfId="457" applyFont="1" applyFill="1" applyAlignment="1">
      <alignment horizontal="center"/>
    </xf>
    <xf numFmtId="0" fontId="166" fillId="34" borderId="0" xfId="1207" applyFill="1" applyAlignment="1">
      <alignment wrapText="1"/>
    </xf>
    <xf numFmtId="0" fontId="166" fillId="34" borderId="0" xfId="1234" applyFont="1" applyFill="1"/>
    <xf numFmtId="170" fontId="166" fillId="34" borderId="0" xfId="1234" applyNumberFormat="1" applyFont="1" applyFill="1"/>
    <xf numFmtId="0" fontId="166" fillId="34" borderId="0" xfId="457" applyFont="1" applyFill="1" applyAlignment="1">
      <alignment horizontal="center"/>
    </xf>
    <xf numFmtId="49" fontId="166" fillId="34" borderId="0" xfId="457" applyNumberFormat="1" applyFont="1" applyFill="1" applyAlignment="1">
      <alignment horizontal="center"/>
    </xf>
    <xf numFmtId="0" fontId="214" fillId="34" borderId="0" xfId="457" applyFill="1"/>
    <xf numFmtId="0" fontId="188" fillId="35" borderId="0" xfId="457" applyFont="1" applyFill="1" applyAlignment="1">
      <alignment horizontal="center"/>
    </xf>
    <xf numFmtId="0" fontId="166" fillId="35" borderId="0" xfId="1207" applyFill="1" applyAlignment="1">
      <alignment wrapText="1"/>
    </xf>
    <xf numFmtId="0" fontId="166" fillId="35" borderId="0" xfId="1234" applyFont="1" applyFill="1"/>
    <xf numFmtId="170" fontId="166" fillId="35" borderId="0" xfId="1234" applyNumberFormat="1" applyFont="1" applyFill="1"/>
    <xf numFmtId="0" fontId="166" fillId="35" borderId="0" xfId="457" applyFont="1" applyFill="1" applyAlignment="1">
      <alignment horizontal="center"/>
    </xf>
    <xf numFmtId="49" fontId="166" fillId="35" borderId="0" xfId="457" applyNumberFormat="1" applyFont="1" applyFill="1" applyAlignment="1">
      <alignment horizontal="center"/>
    </xf>
    <xf numFmtId="0" fontId="214" fillId="35" borderId="0" xfId="457" applyFill="1"/>
    <xf numFmtId="0" fontId="188" fillId="36" borderId="0" xfId="457" applyFont="1" applyFill="1" applyAlignment="1">
      <alignment horizontal="center"/>
    </xf>
    <xf numFmtId="0" fontId="166" fillId="36" borderId="0" xfId="1207" applyFill="1" applyAlignment="1">
      <alignment wrapText="1"/>
    </xf>
    <xf numFmtId="0" fontId="166" fillId="36" borderId="0" xfId="1234" applyFont="1" applyFill="1"/>
    <xf numFmtId="170" fontId="166" fillId="36" borderId="0" xfId="1234" applyNumberFormat="1" applyFont="1" applyFill="1"/>
    <xf numFmtId="0" fontId="166" fillId="36" borderId="0" xfId="457" applyFont="1" applyFill="1" applyAlignment="1">
      <alignment horizontal="center"/>
    </xf>
    <xf numFmtId="49" fontId="166" fillId="36" borderId="0" xfId="457" applyNumberFormat="1" applyFont="1" applyFill="1" applyAlignment="1">
      <alignment horizontal="center"/>
    </xf>
    <xf numFmtId="0" fontId="214" fillId="36" borderId="0" xfId="457" applyFill="1"/>
    <xf numFmtId="49" fontId="166" fillId="36" borderId="0" xfId="457" applyNumberFormat="1" applyFont="1" applyFill="1"/>
    <xf numFmtId="49" fontId="166" fillId="35" borderId="0" xfId="457" quotePrefix="1" applyNumberFormat="1" applyFont="1" applyFill="1"/>
    <xf numFmtId="49" fontId="166" fillId="35" borderId="0" xfId="457" applyNumberFormat="1" applyFont="1" applyFill="1"/>
    <xf numFmtId="49" fontId="166" fillId="34" borderId="0" xfId="457" applyNumberFormat="1" applyFont="1" applyFill="1"/>
    <xf numFmtId="49" fontId="166" fillId="34" borderId="0" xfId="457" quotePrefix="1" applyNumberFormat="1" applyFont="1" applyFill="1"/>
    <xf numFmtId="49" fontId="166" fillId="0" borderId="0" xfId="457" quotePrefix="1" applyNumberFormat="1" applyFont="1"/>
    <xf numFmtId="49" fontId="166" fillId="33" borderId="0" xfId="457" quotePrefix="1" applyNumberFormat="1" applyFont="1" applyFill="1" applyAlignment="1">
      <alignment horizontal="center"/>
    </xf>
    <xf numFmtId="0" fontId="166" fillId="34" borderId="0" xfId="457" applyFont="1" applyFill="1"/>
    <xf numFmtId="0" fontId="166" fillId="0" borderId="0" xfId="1207" applyAlignment="1">
      <alignment horizontal="center"/>
    </xf>
    <xf numFmtId="0" fontId="237" fillId="0" borderId="0" xfId="1207" applyFont="1" applyAlignment="1">
      <alignment wrapText="1"/>
    </xf>
    <xf numFmtId="0" fontId="188" fillId="0" borderId="0" xfId="400" applyFont="1" applyAlignment="1">
      <alignment horizontal="center" vertical="top" wrapText="1"/>
    </xf>
    <xf numFmtId="1" fontId="166" fillId="0" borderId="0" xfId="54" applyNumberFormat="1"/>
    <xf numFmtId="49" fontId="166" fillId="0" borderId="0" xfId="54" quotePrefix="1" applyNumberFormat="1" applyAlignment="1">
      <alignment horizontal="center"/>
    </xf>
    <xf numFmtId="0" fontId="166" fillId="0" borderId="0" xfId="548" applyFont="1" applyAlignment="1">
      <alignment horizontal="right"/>
    </xf>
    <xf numFmtId="49" fontId="166" fillId="0" borderId="0" xfId="1165" applyNumberFormat="1" applyFont="1" applyAlignment="1">
      <alignment horizontal="center"/>
    </xf>
    <xf numFmtId="49" fontId="166" fillId="0" borderId="0" xfId="1165" applyNumberFormat="1" applyFont="1"/>
    <xf numFmtId="0" fontId="201" fillId="0" borderId="0" xfId="54" applyFont="1"/>
    <xf numFmtId="1" fontId="206" fillId="0" borderId="0" xfId="548" applyNumberFormat="1" applyAlignment="1">
      <alignment horizontal="right"/>
    </xf>
    <xf numFmtId="0" fontId="166" fillId="0" borderId="0" xfId="56" applyFont="1" applyAlignment="1">
      <alignment horizontal="center"/>
    </xf>
    <xf numFmtId="0" fontId="166" fillId="0" borderId="0" xfId="56" applyFont="1" applyAlignment="1">
      <alignment horizontal="right"/>
    </xf>
    <xf numFmtId="0" fontId="239" fillId="0" borderId="0" xfId="1155" applyFont="1"/>
    <xf numFmtId="0" fontId="239" fillId="0" borderId="0" xfId="1155" applyFont="1" applyAlignment="1">
      <alignment horizontal="center"/>
    </xf>
    <xf numFmtId="49" fontId="239" fillId="0" borderId="0" xfId="54" applyNumberFormat="1" applyFont="1"/>
    <xf numFmtId="49" fontId="239" fillId="0" borderId="0" xfId="54" applyNumberFormat="1" applyFont="1" applyAlignment="1">
      <alignment horizontal="center"/>
    </xf>
    <xf numFmtId="49" fontId="239" fillId="0" borderId="0" xfId="54" applyNumberFormat="1" applyFont="1" applyAlignment="1">
      <alignment horizontal="right"/>
    </xf>
    <xf numFmtId="3" fontId="239" fillId="0" borderId="0" xfId="54" applyNumberFormat="1" applyFont="1" applyAlignment="1">
      <alignment horizontal="right"/>
    </xf>
    <xf numFmtId="1" fontId="239" fillId="0" borderId="0" xfId="54" applyNumberFormat="1" applyFont="1" applyAlignment="1">
      <alignment horizontal="right"/>
    </xf>
    <xf numFmtId="0" fontId="239" fillId="0" borderId="0" xfId="548" applyFont="1"/>
    <xf numFmtId="169" fontId="239" fillId="0" borderId="0" xfId="54" applyNumberFormat="1" applyFont="1" applyAlignment="1">
      <alignment horizontal="right"/>
    </xf>
    <xf numFmtId="3" fontId="239" fillId="0" borderId="0" xfId="548" applyNumberFormat="1" applyFont="1" applyAlignment="1">
      <alignment horizontal="right"/>
    </xf>
    <xf numFmtId="0" fontId="239" fillId="0" borderId="0" xfId="54" applyFont="1"/>
    <xf numFmtId="0" fontId="239" fillId="0" borderId="0" xfId="54" applyFont="1" applyAlignment="1">
      <alignment horizontal="center"/>
    </xf>
    <xf numFmtId="164" fontId="239" fillId="0" borderId="0" xfId="54" applyNumberFormat="1" applyFont="1" applyAlignment="1">
      <alignment horizontal="center"/>
    </xf>
    <xf numFmtId="49" fontId="166" fillId="0" borderId="0" xfId="1242" applyNumberFormat="1" applyFont="1"/>
    <xf numFmtId="0" fontId="239" fillId="0" borderId="0" xfId="548" applyFont="1" applyAlignment="1">
      <alignment horizontal="right"/>
    </xf>
    <xf numFmtId="0" fontId="238" fillId="0" borderId="0" xfId="548" applyFont="1"/>
    <xf numFmtId="49" fontId="201" fillId="0" borderId="0" xfId="54" applyNumberFormat="1" applyFont="1"/>
    <xf numFmtId="164" fontId="166" fillId="0" borderId="0" xfId="56" applyNumberFormat="1" applyFont="1" applyAlignment="1">
      <alignment horizontal="center"/>
    </xf>
    <xf numFmtId="1" fontId="201" fillId="0" borderId="0" xfId="548" applyNumberFormat="1" applyFont="1" applyAlignment="1">
      <alignment horizontal="right"/>
    </xf>
    <xf numFmtId="49" fontId="240" fillId="0" borderId="0" xfId="54" applyNumberFormat="1" applyFont="1" applyAlignment="1">
      <alignment horizontal="right"/>
    </xf>
    <xf numFmtId="1" fontId="201" fillId="0" borderId="0" xfId="54" applyNumberFormat="1" applyFont="1" applyAlignment="1">
      <alignment horizontal="right"/>
    </xf>
    <xf numFmtId="0" fontId="201" fillId="0" borderId="0" xfId="548" applyFont="1"/>
    <xf numFmtId="0" fontId="226" fillId="26" borderId="10" xfId="1207" applyFont="1" applyFill="1" applyBorder="1" applyAlignment="1">
      <alignment horizontal="center" wrapText="1"/>
    </xf>
    <xf numFmtId="0" fontId="226" fillId="26" borderId="11" xfId="1207" applyFont="1" applyFill="1" applyBorder="1" applyAlignment="1">
      <alignment horizontal="center" wrapText="1"/>
    </xf>
    <xf numFmtId="0" fontId="226" fillId="26" borderId="12" xfId="1207" applyFont="1" applyFill="1" applyBorder="1" applyAlignment="1">
      <alignment horizontal="center" wrapText="1"/>
    </xf>
    <xf numFmtId="0" fontId="226" fillId="27" borderId="10" xfId="1207" applyFont="1" applyFill="1" applyBorder="1" applyAlignment="1">
      <alignment horizontal="center" wrapText="1"/>
    </xf>
    <xf numFmtId="0" fontId="226" fillId="27" borderId="11" xfId="1207" applyFont="1" applyFill="1" applyBorder="1" applyAlignment="1">
      <alignment horizontal="center" wrapText="1"/>
    </xf>
    <xf numFmtId="0" fontId="226" fillId="27" borderId="12" xfId="1207" applyFont="1" applyFill="1" applyBorder="1" applyAlignment="1">
      <alignment horizontal="center" wrapText="1"/>
    </xf>
  </cellXfs>
  <cellStyles count="1246">
    <cellStyle name="20 % - Accent1 2" xfId="627" xr:uid="{00000000-0005-0000-0000-000000000000}"/>
    <cellStyle name="20 % - Accent2 2" xfId="628" xr:uid="{00000000-0005-0000-0000-000001000000}"/>
    <cellStyle name="20 % - Accent3 2" xfId="629" xr:uid="{00000000-0005-0000-0000-000002000000}"/>
    <cellStyle name="20 % - Accent4 2" xfId="630" xr:uid="{00000000-0005-0000-0000-000003000000}"/>
    <cellStyle name="20 % - Accent5 2" xfId="631" xr:uid="{00000000-0005-0000-0000-000004000000}"/>
    <cellStyle name="20 % - Accent6 2" xfId="632" xr:uid="{00000000-0005-0000-0000-000005000000}"/>
    <cellStyle name="20% - Accent1" xfId="1" builtinId="30" customBuiltin="1"/>
    <cellStyle name="20% - Accent1 2" xfId="123" xr:uid="{00000000-0005-0000-0000-000007000000}"/>
    <cellStyle name="20% - Accent1 3" xfId="199" xr:uid="{00000000-0005-0000-0000-000008000000}"/>
    <cellStyle name="20% - Accent2" xfId="2" builtinId="34" customBuiltin="1"/>
    <cellStyle name="20% - Accent2 2" xfId="124" xr:uid="{00000000-0005-0000-0000-00000A000000}"/>
    <cellStyle name="20% - Accent2 3" xfId="200" xr:uid="{00000000-0005-0000-0000-00000B000000}"/>
    <cellStyle name="20% - Accent3" xfId="3" builtinId="38" customBuiltin="1"/>
    <cellStyle name="20% - Accent3 2" xfId="125" xr:uid="{00000000-0005-0000-0000-00000D000000}"/>
    <cellStyle name="20% - Accent3 3" xfId="201" xr:uid="{00000000-0005-0000-0000-00000E000000}"/>
    <cellStyle name="20% - Accent4" xfId="4" builtinId="42" customBuiltin="1"/>
    <cellStyle name="20% - Accent4 2" xfId="126" xr:uid="{00000000-0005-0000-0000-000010000000}"/>
    <cellStyle name="20% - Accent4 3" xfId="202" xr:uid="{00000000-0005-0000-0000-000011000000}"/>
    <cellStyle name="20% - Accent5" xfId="5" builtinId="46" customBuiltin="1"/>
    <cellStyle name="20% - Accent5 2" xfId="127" xr:uid="{00000000-0005-0000-0000-000013000000}"/>
    <cellStyle name="20% - Accent5 3" xfId="203" xr:uid="{00000000-0005-0000-0000-000014000000}"/>
    <cellStyle name="20% - Accent6" xfId="6" builtinId="50" customBuiltin="1"/>
    <cellStyle name="20% - Accent6 2" xfId="128" xr:uid="{00000000-0005-0000-0000-000016000000}"/>
    <cellStyle name="20% - Accent6 3" xfId="204" xr:uid="{00000000-0005-0000-0000-000017000000}"/>
    <cellStyle name="40 % - Accent1 2" xfId="633" xr:uid="{00000000-0005-0000-0000-000018000000}"/>
    <cellStyle name="40 % - Accent2 2" xfId="634" xr:uid="{00000000-0005-0000-0000-000019000000}"/>
    <cellStyle name="40 % - Accent3 2" xfId="635" xr:uid="{00000000-0005-0000-0000-00001A000000}"/>
    <cellStyle name="40 % - Accent4 2" xfId="636" xr:uid="{00000000-0005-0000-0000-00001B000000}"/>
    <cellStyle name="40 % - Accent5 2" xfId="637" xr:uid="{00000000-0005-0000-0000-00001C000000}"/>
    <cellStyle name="40 % - Accent6 2" xfId="638" xr:uid="{00000000-0005-0000-0000-00001D000000}"/>
    <cellStyle name="40% - Accent1" xfId="7" builtinId="31" customBuiltin="1"/>
    <cellStyle name="40% - Accent1 2" xfId="129" xr:uid="{00000000-0005-0000-0000-00001F000000}"/>
    <cellStyle name="40% - Accent1 3" xfId="205" xr:uid="{00000000-0005-0000-0000-000020000000}"/>
    <cellStyle name="40% - Accent2" xfId="8" builtinId="35" customBuiltin="1"/>
    <cellStyle name="40% - Accent2 2" xfId="130" xr:uid="{00000000-0005-0000-0000-000022000000}"/>
    <cellStyle name="40% - Accent2 3" xfId="206" xr:uid="{00000000-0005-0000-0000-000023000000}"/>
    <cellStyle name="40% - Accent3" xfId="9" builtinId="39" customBuiltin="1"/>
    <cellStyle name="40% - Accent3 2" xfId="131" xr:uid="{00000000-0005-0000-0000-000025000000}"/>
    <cellStyle name="40% - Accent3 3" xfId="207" xr:uid="{00000000-0005-0000-0000-000026000000}"/>
    <cellStyle name="40% - Accent4" xfId="10" builtinId="43" customBuiltin="1"/>
    <cellStyle name="40% - Accent4 2" xfId="132" xr:uid="{00000000-0005-0000-0000-000028000000}"/>
    <cellStyle name="40% - Accent4 3" xfId="208" xr:uid="{00000000-0005-0000-0000-000029000000}"/>
    <cellStyle name="40% - Accent5" xfId="11" builtinId="47" customBuiltin="1"/>
    <cellStyle name="40% - Accent5 2" xfId="133" xr:uid="{00000000-0005-0000-0000-00002B000000}"/>
    <cellStyle name="40% - Accent5 3" xfId="209" xr:uid="{00000000-0005-0000-0000-00002C000000}"/>
    <cellStyle name="40% - Accent6" xfId="12" builtinId="51" customBuiltin="1"/>
    <cellStyle name="40% - Accent6 2" xfId="134" xr:uid="{00000000-0005-0000-0000-00002E000000}"/>
    <cellStyle name="40% - Accent6 3" xfId="210" xr:uid="{00000000-0005-0000-0000-00002F000000}"/>
    <cellStyle name="60% - Accent1" xfId="13" builtinId="32" customBuiltin="1"/>
    <cellStyle name="60% - Accent1 2" xfId="135" xr:uid="{00000000-0005-0000-0000-000031000000}"/>
    <cellStyle name="60% - Accent1 3" xfId="211" xr:uid="{00000000-0005-0000-0000-000032000000}"/>
    <cellStyle name="60% - Accent2" xfId="14" builtinId="36" customBuiltin="1"/>
    <cellStyle name="60% - Accent2 2" xfId="136" xr:uid="{00000000-0005-0000-0000-000034000000}"/>
    <cellStyle name="60% - Accent2 3" xfId="212" xr:uid="{00000000-0005-0000-0000-000035000000}"/>
    <cellStyle name="60% - Accent3" xfId="15" builtinId="40" customBuiltin="1"/>
    <cellStyle name="60% - Accent3 2" xfId="137" xr:uid="{00000000-0005-0000-0000-000037000000}"/>
    <cellStyle name="60% - Accent3 3" xfId="213" xr:uid="{00000000-0005-0000-0000-000038000000}"/>
    <cellStyle name="60% - Accent4" xfId="16" builtinId="44" customBuiltin="1"/>
    <cellStyle name="60% - Accent4 2" xfId="138" xr:uid="{00000000-0005-0000-0000-00003A000000}"/>
    <cellStyle name="60% - Accent4 3" xfId="214" xr:uid="{00000000-0005-0000-0000-00003B000000}"/>
    <cellStyle name="60% - Accent5" xfId="17" builtinId="48" customBuiltin="1"/>
    <cellStyle name="60% - Accent5 2" xfId="139" xr:uid="{00000000-0005-0000-0000-00003D000000}"/>
    <cellStyle name="60% - Accent5 3" xfId="215" xr:uid="{00000000-0005-0000-0000-00003E000000}"/>
    <cellStyle name="60% - Accent6" xfId="18" builtinId="52" customBuiltin="1"/>
    <cellStyle name="60% - Accent6 2" xfId="140" xr:uid="{00000000-0005-0000-0000-000040000000}"/>
    <cellStyle name="60% - Accent6 3" xfId="216" xr:uid="{00000000-0005-0000-0000-000041000000}"/>
    <cellStyle name="Accent1" xfId="19" builtinId="29" customBuiltin="1"/>
    <cellStyle name="Accent1 2" xfId="141" xr:uid="{00000000-0005-0000-0000-000043000000}"/>
    <cellStyle name="Accent1 3" xfId="217" xr:uid="{00000000-0005-0000-0000-000044000000}"/>
    <cellStyle name="Accent2" xfId="20" builtinId="33" customBuiltin="1"/>
    <cellStyle name="Accent2 2" xfId="142" xr:uid="{00000000-0005-0000-0000-000046000000}"/>
    <cellStyle name="Accent2 3" xfId="218" xr:uid="{00000000-0005-0000-0000-000047000000}"/>
    <cellStyle name="Accent3" xfId="21" builtinId="37" customBuiltin="1"/>
    <cellStyle name="Accent3 2" xfId="143" xr:uid="{00000000-0005-0000-0000-000049000000}"/>
    <cellStyle name="Accent3 3" xfId="219" xr:uid="{00000000-0005-0000-0000-00004A000000}"/>
    <cellStyle name="Accent4" xfId="22" builtinId="41" customBuiltin="1"/>
    <cellStyle name="Accent4 2" xfId="144" xr:uid="{00000000-0005-0000-0000-00004C000000}"/>
    <cellStyle name="Accent4 3" xfId="220" xr:uid="{00000000-0005-0000-0000-00004D000000}"/>
    <cellStyle name="Accent5" xfId="23" builtinId="45" customBuiltin="1"/>
    <cellStyle name="Accent5 2" xfId="145" xr:uid="{00000000-0005-0000-0000-00004F000000}"/>
    <cellStyle name="Accent5 3" xfId="221" xr:uid="{00000000-0005-0000-0000-000050000000}"/>
    <cellStyle name="Accent6" xfId="24" builtinId="49" customBuiltin="1"/>
    <cellStyle name="Accent6 2" xfId="146" xr:uid="{00000000-0005-0000-0000-000052000000}"/>
    <cellStyle name="Accent6 3" xfId="222" xr:uid="{00000000-0005-0000-0000-000053000000}"/>
    <cellStyle name="Bad" xfId="25" builtinId="27" customBuiltin="1"/>
    <cellStyle name="Bad 2" xfId="147" xr:uid="{00000000-0005-0000-0000-000055000000}"/>
    <cellStyle name="Bad 3" xfId="223" xr:uid="{00000000-0005-0000-0000-000056000000}"/>
    <cellStyle name="Calculation" xfId="26" builtinId="22" customBuiltin="1"/>
    <cellStyle name="Calculation 2" xfId="148" xr:uid="{00000000-0005-0000-0000-000058000000}"/>
    <cellStyle name="Calculation 3" xfId="224" xr:uid="{00000000-0005-0000-0000-000059000000}"/>
    <cellStyle name="Check Cell" xfId="27" builtinId="23" customBuiltin="1"/>
    <cellStyle name="Check Cell 2" xfId="149" xr:uid="{00000000-0005-0000-0000-00005B000000}"/>
    <cellStyle name="Check Cell 3" xfId="225" xr:uid="{00000000-0005-0000-0000-00005C000000}"/>
    <cellStyle name="Explanatory Text" xfId="28" builtinId="53" customBuiltin="1"/>
    <cellStyle name="Explanatory Text 2" xfId="150" xr:uid="{00000000-0005-0000-0000-00005E000000}"/>
    <cellStyle name="Explanatory Text 3" xfId="226" xr:uid="{00000000-0005-0000-0000-00005F000000}"/>
    <cellStyle name="Good" xfId="29" builtinId="26" customBuiltin="1"/>
    <cellStyle name="Good 2" xfId="151" xr:uid="{00000000-0005-0000-0000-000061000000}"/>
    <cellStyle name="Good 3" xfId="227" xr:uid="{00000000-0005-0000-0000-000062000000}"/>
    <cellStyle name="Heading 1" xfId="30" builtinId="16" customBuiltin="1"/>
    <cellStyle name="Heading 1 2" xfId="152" xr:uid="{00000000-0005-0000-0000-000064000000}"/>
    <cellStyle name="Heading 1 3" xfId="228" xr:uid="{00000000-0005-0000-0000-000065000000}"/>
    <cellStyle name="Heading 2" xfId="31" builtinId="17" customBuiltin="1"/>
    <cellStyle name="Heading 2 2" xfId="153" xr:uid="{00000000-0005-0000-0000-000067000000}"/>
    <cellStyle name="Heading 2 3" xfId="229" xr:uid="{00000000-0005-0000-0000-000068000000}"/>
    <cellStyle name="Heading 3" xfId="32" builtinId="18" customBuiltin="1"/>
    <cellStyle name="Heading 3 2" xfId="154" xr:uid="{00000000-0005-0000-0000-00006A000000}"/>
    <cellStyle name="Heading 3 3" xfId="230" xr:uid="{00000000-0005-0000-0000-00006B000000}"/>
    <cellStyle name="Heading 4" xfId="33" builtinId="19" customBuiltin="1"/>
    <cellStyle name="Heading 4 2" xfId="155" xr:uid="{00000000-0005-0000-0000-00006D000000}"/>
    <cellStyle name="Heading 4 3" xfId="231" xr:uid="{00000000-0005-0000-0000-00006E000000}"/>
    <cellStyle name="Hyperlink 2" xfId="193" xr:uid="{00000000-0005-0000-0000-000070000000}"/>
    <cellStyle name="Hyperlink 2 2" xfId="1175" xr:uid="{00000000-0005-0000-0000-000071000000}"/>
    <cellStyle name="Hyperlink 2 2 2" xfId="1176" xr:uid="{00000000-0005-0000-0000-000072000000}"/>
    <cellStyle name="Hyperlink 2 2 2 2" xfId="1177" xr:uid="{00000000-0005-0000-0000-000073000000}"/>
    <cellStyle name="Hyperlink 3" xfId="458" xr:uid="{00000000-0005-0000-0000-000074000000}"/>
    <cellStyle name="Hyperlink_2009_AW_Draft_Workbook" xfId="34" xr:uid="{00000000-0005-0000-0000-000075000000}"/>
    <cellStyle name="Input" xfId="35" builtinId="20" customBuiltin="1"/>
    <cellStyle name="Input 2" xfId="156" xr:uid="{00000000-0005-0000-0000-000077000000}"/>
    <cellStyle name="Input 3" xfId="232" xr:uid="{00000000-0005-0000-0000-000078000000}"/>
    <cellStyle name="Linked Cell" xfId="36" builtinId="24" customBuiltin="1"/>
    <cellStyle name="Linked Cell 2" xfId="157" xr:uid="{00000000-0005-0000-0000-00007A000000}"/>
    <cellStyle name="Linked Cell 3" xfId="233" xr:uid="{00000000-0005-0000-0000-00007B000000}"/>
    <cellStyle name="Neutral" xfId="37" builtinId="28" customBuiltin="1"/>
    <cellStyle name="Neutral 2" xfId="158" xr:uid="{00000000-0005-0000-0000-00007D000000}"/>
    <cellStyle name="Neutral 3" xfId="234" xr:uid="{00000000-0005-0000-0000-00007E000000}"/>
    <cellStyle name="Normal" xfId="0" builtinId="0"/>
    <cellStyle name="Normal 10" xfId="38" xr:uid="{00000000-0005-0000-0000-000080000000}"/>
    <cellStyle name="Normal 10 2" xfId="307" xr:uid="{00000000-0005-0000-0000-000081000000}"/>
    <cellStyle name="Normal 10 2 2" xfId="789" xr:uid="{00000000-0005-0000-0000-000082000000}"/>
    <cellStyle name="Normal 10 3" xfId="639" xr:uid="{00000000-0005-0000-0000-000083000000}"/>
    <cellStyle name="Normal 100" xfId="278" xr:uid="{00000000-0005-0000-0000-000084000000}"/>
    <cellStyle name="Normal 100 2" xfId="529" xr:uid="{00000000-0005-0000-0000-000085000000}"/>
    <cellStyle name="Normal 100 2 2" xfId="996" xr:uid="{00000000-0005-0000-0000-000086000000}"/>
    <cellStyle name="Normal 100 3" xfId="763" xr:uid="{00000000-0005-0000-0000-000087000000}"/>
    <cellStyle name="Normal 101" xfId="279" xr:uid="{00000000-0005-0000-0000-000088000000}"/>
    <cellStyle name="Normal 101 2" xfId="530" xr:uid="{00000000-0005-0000-0000-000089000000}"/>
    <cellStyle name="Normal 101 2 2" xfId="997" xr:uid="{00000000-0005-0000-0000-00008A000000}"/>
    <cellStyle name="Normal 101 3" xfId="764" xr:uid="{00000000-0005-0000-0000-00008B000000}"/>
    <cellStyle name="Normal 101 4" xfId="1096" xr:uid="{00000000-0005-0000-0000-00008C000000}"/>
    <cellStyle name="Normal 101 4 2" xfId="1203" xr:uid="{8B3DA164-57C2-4C7F-BAF2-8C3B25340974}"/>
    <cellStyle name="Normal 102" xfId="280" xr:uid="{00000000-0005-0000-0000-00008D000000}"/>
    <cellStyle name="Normal 102 2" xfId="549" xr:uid="{00000000-0005-0000-0000-00008E000000}"/>
    <cellStyle name="Normal 102 2 2" xfId="1015" xr:uid="{00000000-0005-0000-0000-00008F000000}"/>
    <cellStyle name="Normal 102 3" xfId="531" xr:uid="{00000000-0005-0000-0000-000090000000}"/>
    <cellStyle name="Normal 102 3 2" xfId="998" xr:uid="{00000000-0005-0000-0000-000091000000}"/>
    <cellStyle name="Normal 102 4" xfId="765" xr:uid="{00000000-0005-0000-0000-000092000000}"/>
    <cellStyle name="Normal 103" xfId="281" xr:uid="{00000000-0005-0000-0000-000093000000}"/>
    <cellStyle name="Normal 103 2" xfId="532" xr:uid="{00000000-0005-0000-0000-000094000000}"/>
    <cellStyle name="Normal 103 2 2" xfId="999" xr:uid="{00000000-0005-0000-0000-000095000000}"/>
    <cellStyle name="Normal 103 3" xfId="766" xr:uid="{00000000-0005-0000-0000-000096000000}"/>
    <cellStyle name="Normal 103 4" xfId="1097" xr:uid="{00000000-0005-0000-0000-000097000000}"/>
    <cellStyle name="Normal 103 4 2" xfId="1118" xr:uid="{00000000-0005-0000-0000-000098000000}"/>
    <cellStyle name="Normal 104" xfId="282" xr:uid="{00000000-0005-0000-0000-000099000000}"/>
    <cellStyle name="Normal 104 2" xfId="548" xr:uid="{00000000-0005-0000-0000-00009A000000}"/>
    <cellStyle name="Normal 104 2 2" xfId="1123" xr:uid="{00000000-0005-0000-0000-00009B000000}"/>
    <cellStyle name="Normal 104 2 2 2" xfId="1243" xr:uid="{6C871431-020E-46E9-A416-5BE7FFF7D19B}"/>
    <cellStyle name="Normal 104 2 3" xfId="1124" xr:uid="{00000000-0005-0000-0000-00009C000000}"/>
    <cellStyle name="Normal 104 2 3 2" xfId="1125" xr:uid="{00000000-0005-0000-0000-00009D000000}"/>
    <cellStyle name="Normal 104 2 3 3" xfId="1173" xr:uid="{00000000-0005-0000-0000-00009E000000}"/>
    <cellStyle name="Normal 104 2 3 4" xfId="1184" xr:uid="{00000000-0005-0000-0000-00009F000000}"/>
    <cellStyle name="Normal 104 2 4" xfId="1205" xr:uid="{FCF3714E-9497-47EB-8EC6-DEF118A93ECE}"/>
    <cellStyle name="Normal 104 3" xfId="767" xr:uid="{00000000-0005-0000-0000-0000A0000000}"/>
    <cellStyle name="Normal 104 4" xfId="1099" xr:uid="{00000000-0005-0000-0000-0000A1000000}"/>
    <cellStyle name="Normal 105" xfId="299" xr:uid="{00000000-0005-0000-0000-0000A2000000}"/>
    <cellStyle name="Normal 105 2" xfId="301" xr:uid="{00000000-0005-0000-0000-0000A3000000}"/>
    <cellStyle name="Normal 105 2 2" xfId="783" xr:uid="{00000000-0005-0000-0000-0000A4000000}"/>
    <cellStyle name="Normal 105 3" xfId="303" xr:uid="{00000000-0005-0000-0000-0000A5000000}"/>
    <cellStyle name="Normal 105 3 2" xfId="785" xr:uid="{00000000-0005-0000-0000-0000A6000000}"/>
    <cellStyle name="Normal 105 4" xfId="305" xr:uid="{00000000-0005-0000-0000-0000A7000000}"/>
    <cellStyle name="Normal 105 4 2" xfId="787" xr:uid="{00000000-0005-0000-0000-0000A8000000}"/>
    <cellStyle name="Normal 105 4 3" xfId="1108" xr:uid="{00000000-0005-0000-0000-0000A9000000}"/>
    <cellStyle name="Normal 105 4 3 2" xfId="1126" xr:uid="{00000000-0005-0000-0000-0000AA000000}"/>
    <cellStyle name="Normal 105 4 3 3" xfId="1127" xr:uid="{00000000-0005-0000-0000-0000AB000000}"/>
    <cellStyle name="Normal 105 4 3 4" xfId="1167" xr:uid="{00000000-0005-0000-0000-0000AC000000}"/>
    <cellStyle name="Normal 105 4 3 4 2" xfId="1190" xr:uid="{631894AC-84FD-40BB-97FB-4ACA31DA9F82}"/>
    <cellStyle name="Normal 105 4 3 4 2 2" xfId="1193" xr:uid="{BF24E55D-0189-4BBB-A7CA-217FB5D3375F}"/>
    <cellStyle name="Normal 105 4 3 4 2 3" xfId="1209" xr:uid="{F4C29A10-9F80-4ECA-A826-46E34F527B80}"/>
    <cellStyle name="Normal 105 4 3 4 2 3 2 2" xfId="1216" xr:uid="{F70782D6-245B-4097-BE9F-9F563CF8B3F0}"/>
    <cellStyle name="Normal 105 4 3 4 2 3 2 2 2" xfId="1235" xr:uid="{63BE55A0-384F-49EF-B3FC-C3EE7D8136E2}"/>
    <cellStyle name="Normal 105 4 3 4 2 3 2 2 2 2" xfId="1242" xr:uid="{6AA534E5-B6BC-45F2-949F-11A0276FDB87}"/>
    <cellStyle name="Normal 105 4 3 5" xfId="1186" xr:uid="{00000000-0005-0000-0000-0000AD000000}"/>
    <cellStyle name="Normal 105 4 4" xfId="1128" xr:uid="{00000000-0005-0000-0000-0000AE000000}"/>
    <cellStyle name="Normal 105 4 4 2" xfId="1129" xr:uid="{00000000-0005-0000-0000-0000AF000000}"/>
    <cellStyle name="Normal 105 4 4 3" xfId="1130" xr:uid="{00000000-0005-0000-0000-0000B0000000}"/>
    <cellStyle name="Normal 105 4 4 4" xfId="1131" xr:uid="{00000000-0005-0000-0000-0000B1000000}"/>
    <cellStyle name="Normal 105 4 5" xfId="1132" xr:uid="{00000000-0005-0000-0000-0000B2000000}"/>
    <cellStyle name="Normal 105 4 6" xfId="1133" xr:uid="{00000000-0005-0000-0000-0000B3000000}"/>
    <cellStyle name="Normal 105 4 7" xfId="1134" xr:uid="{00000000-0005-0000-0000-0000B4000000}"/>
    <cellStyle name="Normal 105 4 8" xfId="1135" xr:uid="{00000000-0005-0000-0000-0000B5000000}"/>
    <cellStyle name="Normal 105 5" xfId="781" xr:uid="{00000000-0005-0000-0000-0000B6000000}"/>
    <cellStyle name="Normal 106" xfId="625" xr:uid="{00000000-0005-0000-0000-0000B7000000}"/>
    <cellStyle name="Normal 106 2" xfId="1091" xr:uid="{00000000-0005-0000-0000-0000B8000000}"/>
    <cellStyle name="Normal 106 3" xfId="1136" xr:uid="{00000000-0005-0000-0000-0000B9000000}"/>
    <cellStyle name="Normal 107" xfId="1093" xr:uid="{00000000-0005-0000-0000-0000BA000000}"/>
    <cellStyle name="Normal 108" xfId="1101" xr:uid="{00000000-0005-0000-0000-0000BB000000}"/>
    <cellStyle name="Normal 109" xfId="1102" xr:uid="{00000000-0005-0000-0000-0000BC000000}"/>
    <cellStyle name="Normal 11" xfId="53" xr:uid="{00000000-0005-0000-0000-0000BD000000}"/>
    <cellStyle name="Normal 11 2" xfId="308" xr:uid="{00000000-0005-0000-0000-0000BE000000}"/>
    <cellStyle name="Normal 11 2 2" xfId="790" xr:uid="{00000000-0005-0000-0000-0000BF000000}"/>
    <cellStyle name="Normal 11 3" xfId="646" xr:uid="{00000000-0005-0000-0000-0000C0000000}"/>
    <cellStyle name="Normal 110" xfId="1103" xr:uid="{00000000-0005-0000-0000-0000C1000000}"/>
    <cellStyle name="Normal 111" xfId="1104" xr:uid="{00000000-0005-0000-0000-0000C2000000}"/>
    <cellStyle name="Normal 112" xfId="1105" xr:uid="{00000000-0005-0000-0000-0000C3000000}"/>
    <cellStyle name="Normal 113" xfId="1106" xr:uid="{00000000-0005-0000-0000-0000C4000000}"/>
    <cellStyle name="Normal 114" xfId="1107" xr:uid="{00000000-0005-0000-0000-0000C5000000}"/>
    <cellStyle name="Normal 115" xfId="1110" xr:uid="{00000000-0005-0000-0000-0000C6000000}"/>
    <cellStyle name="Normal 116" xfId="1111" xr:uid="{00000000-0005-0000-0000-0000C7000000}"/>
    <cellStyle name="Normal 117" xfId="1112" xr:uid="{00000000-0005-0000-0000-0000C8000000}"/>
    <cellStyle name="Normal 118" xfId="1116" xr:uid="{00000000-0005-0000-0000-0000C9000000}"/>
    <cellStyle name="Normal 119" xfId="1117" xr:uid="{00000000-0005-0000-0000-0000CA000000}"/>
    <cellStyle name="Normal 12" xfId="55" xr:uid="{00000000-0005-0000-0000-0000CB000000}"/>
    <cellStyle name="Normal 12 2" xfId="61" xr:uid="{00000000-0005-0000-0000-0000CC000000}"/>
    <cellStyle name="Normal 12 2 2" xfId="75" xr:uid="{00000000-0005-0000-0000-0000CD000000}"/>
    <cellStyle name="Normal 12 2 2 2" xfId="82" xr:uid="{00000000-0005-0000-0000-0000CE000000}"/>
    <cellStyle name="Normal 12 2 2 2 2" xfId="334" xr:uid="{00000000-0005-0000-0000-0000CF000000}"/>
    <cellStyle name="Normal 12 2 2 2 2 2" xfId="811" xr:uid="{00000000-0005-0000-0000-0000D0000000}"/>
    <cellStyle name="Normal 12 2 2 2 3" xfId="671" xr:uid="{00000000-0005-0000-0000-0000D1000000}"/>
    <cellStyle name="Normal 12 2 2 3" xfId="94" xr:uid="{00000000-0005-0000-0000-0000D2000000}"/>
    <cellStyle name="Normal 12 2 2 3 10" xfId="304" xr:uid="{00000000-0005-0000-0000-0000D3000000}"/>
    <cellStyle name="Normal 12 2 2 3 10 10" xfId="1137" xr:uid="{00000000-0005-0000-0000-0000D4000000}"/>
    <cellStyle name="Normal 12 2 2 3 10 2" xfId="786" xr:uid="{00000000-0005-0000-0000-0000D5000000}"/>
    <cellStyle name="Normal 12 2 2 3 10 3" xfId="1109" xr:uid="{00000000-0005-0000-0000-0000D6000000}"/>
    <cellStyle name="Normal 12 2 2 3 10 3 2" xfId="1115" xr:uid="{00000000-0005-0000-0000-0000D7000000}"/>
    <cellStyle name="Normal 12 2 2 3 10 3 2 2" xfId="1138" xr:uid="{00000000-0005-0000-0000-0000D8000000}"/>
    <cellStyle name="Normal 12 2 2 3 10 3 2 3" xfId="1168" xr:uid="{00000000-0005-0000-0000-0000D9000000}"/>
    <cellStyle name="Normal 12 2 2 3 10 3 2 3 2" xfId="1189" xr:uid="{8AABE41F-46D0-4DC6-81DD-26799B42BA45}"/>
    <cellStyle name="Normal 12 2 2 3 10 3 2 4" xfId="1187" xr:uid="{00000000-0005-0000-0000-0000DA000000}"/>
    <cellStyle name="Normal 12 2 2 3 10 4" xfId="1139" xr:uid="{00000000-0005-0000-0000-0000DB000000}"/>
    <cellStyle name="Normal 12 2 2 3 10 4 2" xfId="1140" xr:uid="{00000000-0005-0000-0000-0000DC000000}"/>
    <cellStyle name="Normal 12 2 2 3 10 4 3" xfId="1141" xr:uid="{00000000-0005-0000-0000-0000DD000000}"/>
    <cellStyle name="Normal 12 2 2 3 10 4 4" xfId="1142" xr:uid="{00000000-0005-0000-0000-0000DE000000}"/>
    <cellStyle name="Normal 12 2 2 3 10 5" xfId="1143" xr:uid="{00000000-0005-0000-0000-0000DF000000}"/>
    <cellStyle name="Normal 12 2 2 3 10 6" xfId="1144" xr:uid="{00000000-0005-0000-0000-0000E0000000}"/>
    <cellStyle name="Normal 12 2 2 3 10 7" xfId="1145" xr:uid="{00000000-0005-0000-0000-0000E1000000}"/>
    <cellStyle name="Normal 12 2 2 3 10 8" xfId="1146" xr:uid="{00000000-0005-0000-0000-0000E2000000}"/>
    <cellStyle name="Normal 12 2 2 3 10 9" xfId="1147" xr:uid="{00000000-0005-0000-0000-0000E3000000}"/>
    <cellStyle name="Normal 12 2 2 3 11" xfId="352" xr:uid="{00000000-0005-0000-0000-0000E4000000}"/>
    <cellStyle name="Normal 12 2 2 3 11 2" xfId="828" xr:uid="{00000000-0005-0000-0000-0000E5000000}"/>
    <cellStyle name="Normal 12 2 2 3 12" xfId="683" xr:uid="{00000000-0005-0000-0000-0000E6000000}"/>
    <cellStyle name="Normal 12 2 2 3 13" xfId="1166" xr:uid="{00000000-0005-0000-0000-0000E7000000}"/>
    <cellStyle name="Normal 12 2 2 3 13 2" xfId="1174" xr:uid="{00000000-0005-0000-0000-0000E8000000}"/>
    <cellStyle name="Normal 12 2 2 3 13 3" xfId="1185" xr:uid="{00000000-0005-0000-0000-0000E9000000}"/>
    <cellStyle name="Normal 12 2 2 3 13 4" xfId="1191" xr:uid="{FA0137B6-CB3A-4945-B36A-AEE1F1BDDB28}"/>
    <cellStyle name="Normal 12 2 2 3 2" xfId="101" xr:uid="{00000000-0005-0000-0000-0000EA000000}"/>
    <cellStyle name="Normal 12 2 2 3 2 10" xfId="569" xr:uid="{00000000-0005-0000-0000-0000EB000000}"/>
    <cellStyle name="Normal 12 2 2 3 2 10 2" xfId="1035" xr:uid="{00000000-0005-0000-0000-0000EC000000}"/>
    <cellStyle name="Normal 12 2 2 3 2 11" xfId="570" xr:uid="{00000000-0005-0000-0000-0000ED000000}"/>
    <cellStyle name="Normal 12 2 2 3 2 11 2" xfId="1036" xr:uid="{00000000-0005-0000-0000-0000EE000000}"/>
    <cellStyle name="Normal 12 2 2 3 2 12" xfId="588" xr:uid="{00000000-0005-0000-0000-0000EF000000}"/>
    <cellStyle name="Normal 12 2 2 3 2 12 2" xfId="1054" xr:uid="{00000000-0005-0000-0000-0000F0000000}"/>
    <cellStyle name="Normal 12 2 2 3 2 13" xfId="589" xr:uid="{00000000-0005-0000-0000-0000F1000000}"/>
    <cellStyle name="Normal 12 2 2 3 2 13 2" xfId="1055" xr:uid="{00000000-0005-0000-0000-0000F2000000}"/>
    <cellStyle name="Normal 12 2 2 3 2 14" xfId="355" xr:uid="{00000000-0005-0000-0000-0000F3000000}"/>
    <cellStyle name="Normal 12 2 2 3 2 14 2" xfId="831" xr:uid="{00000000-0005-0000-0000-0000F4000000}"/>
    <cellStyle name="Normal 12 2 2 3 2 15" xfId="689" xr:uid="{00000000-0005-0000-0000-0000F5000000}"/>
    <cellStyle name="Normal 12 2 2 3 2 16" xfId="1148" xr:uid="{00000000-0005-0000-0000-0000F6000000}"/>
    <cellStyle name="Normal 12 2 2 3 2 2" xfId="386" xr:uid="{00000000-0005-0000-0000-0000F7000000}"/>
    <cellStyle name="Normal 12 2 2 3 2 2 2" xfId="423" xr:uid="{00000000-0005-0000-0000-0000F8000000}"/>
    <cellStyle name="Normal 12 2 2 3 2 2 2 2" xfId="898" xr:uid="{00000000-0005-0000-0000-0000F9000000}"/>
    <cellStyle name="Normal 12 2 2 3 2 2 3" xfId="460" xr:uid="{00000000-0005-0000-0000-0000FA000000}"/>
    <cellStyle name="Normal 12 2 2 3 2 2 3 2" xfId="928" xr:uid="{00000000-0005-0000-0000-0000FB000000}"/>
    <cellStyle name="Normal 12 2 2 3 2 2 4" xfId="461" xr:uid="{00000000-0005-0000-0000-0000FC000000}"/>
    <cellStyle name="Normal 12 2 2 3 2 2 4 2" xfId="929" xr:uid="{00000000-0005-0000-0000-0000FD000000}"/>
    <cellStyle name="Normal 12 2 2 3 2 2 5" xfId="519" xr:uid="{00000000-0005-0000-0000-0000FE000000}"/>
    <cellStyle name="Normal 12 2 2 3 2 2 5 2" xfId="986" xr:uid="{00000000-0005-0000-0000-0000FF000000}"/>
    <cellStyle name="Normal 12 2 2 3 2 2 6" xfId="550" xr:uid="{00000000-0005-0000-0000-000000010000}"/>
    <cellStyle name="Normal 12 2 2 3 2 2 6 2" xfId="1016" xr:uid="{00000000-0005-0000-0000-000001010000}"/>
    <cellStyle name="Normal 12 2 2 3 2 2 7" xfId="590" xr:uid="{00000000-0005-0000-0000-000002010000}"/>
    <cellStyle name="Normal 12 2 2 3 2 2 7 2" xfId="1056" xr:uid="{00000000-0005-0000-0000-000003010000}"/>
    <cellStyle name="Normal 12 2 2 3 2 2 8" xfId="591" xr:uid="{00000000-0005-0000-0000-000004010000}"/>
    <cellStyle name="Normal 12 2 2 3 2 2 8 2" xfId="1057" xr:uid="{00000000-0005-0000-0000-000005010000}"/>
    <cellStyle name="Normal 12 2 2 3 2 2 9" xfId="862" xr:uid="{00000000-0005-0000-0000-000006010000}"/>
    <cellStyle name="Normal 12 2 2 3 2 3" xfId="391" xr:uid="{00000000-0005-0000-0000-000007010000}"/>
    <cellStyle name="Normal 12 2 2 3 2 3 2" xfId="867" xr:uid="{00000000-0005-0000-0000-000008010000}"/>
    <cellStyle name="Normal 12 2 2 3 2 4" xfId="418" xr:uid="{00000000-0005-0000-0000-000009010000}"/>
    <cellStyle name="Normal 12 2 2 3 2 4 10" xfId="592" xr:uid="{00000000-0005-0000-0000-00000A010000}"/>
    <cellStyle name="Normal 12 2 2 3 2 4 10 2" xfId="1058" xr:uid="{00000000-0005-0000-0000-00000B010000}"/>
    <cellStyle name="Normal 12 2 2 3 2 4 11" xfId="593" xr:uid="{00000000-0005-0000-0000-00000C010000}"/>
    <cellStyle name="Normal 12 2 2 3 2 4 11 2" xfId="1059" xr:uid="{00000000-0005-0000-0000-00000D010000}"/>
    <cellStyle name="Normal 12 2 2 3 2 4 12" xfId="621" xr:uid="{00000000-0005-0000-0000-00000E010000}"/>
    <cellStyle name="Normal 12 2 2 3 2 4 12 2" xfId="1087" xr:uid="{00000000-0005-0000-0000-00000F010000}"/>
    <cellStyle name="Normal 12 2 2 3 2 4 13" xfId="893" xr:uid="{00000000-0005-0000-0000-000010010000}"/>
    <cellStyle name="Normal 12 2 2 3 2 4 14" xfId="1149" xr:uid="{00000000-0005-0000-0000-000011010000}"/>
    <cellStyle name="Normal 12 2 2 3 2 4 2" xfId="424" xr:uid="{00000000-0005-0000-0000-000012010000}"/>
    <cellStyle name="Normal 12 2 2 3 2 4 2 10" xfId="899" xr:uid="{00000000-0005-0000-0000-000013010000}"/>
    <cellStyle name="Normal 12 2 2 3 2 4 2 11" xfId="1150" xr:uid="{00000000-0005-0000-0000-000014010000}"/>
    <cellStyle name="Normal 12 2 2 3 2 4 2 2" xfId="462" xr:uid="{00000000-0005-0000-0000-000015010000}"/>
    <cellStyle name="Normal 12 2 2 3 2 4 2 2 2" xfId="930" xr:uid="{00000000-0005-0000-0000-000016010000}"/>
    <cellStyle name="Normal 12 2 2 3 2 4 2 3" xfId="463" xr:uid="{00000000-0005-0000-0000-000017010000}"/>
    <cellStyle name="Normal 12 2 2 3 2 4 2 3 2" xfId="931" xr:uid="{00000000-0005-0000-0000-000018010000}"/>
    <cellStyle name="Normal 12 2 2 3 2 4 2 4" xfId="516" xr:uid="{00000000-0005-0000-0000-000019010000}"/>
    <cellStyle name="Normal 12 2 2 3 2 4 2 4 2" xfId="983" xr:uid="{00000000-0005-0000-0000-00001A010000}"/>
    <cellStyle name="Normal 12 2 2 3 2 4 2 5" xfId="551" xr:uid="{00000000-0005-0000-0000-00001B010000}"/>
    <cellStyle name="Normal 12 2 2 3 2 4 2 5 2" xfId="1017" xr:uid="{00000000-0005-0000-0000-00001C010000}"/>
    <cellStyle name="Normal 12 2 2 3 2 4 2 6" xfId="571" xr:uid="{00000000-0005-0000-0000-00001D010000}"/>
    <cellStyle name="Normal 12 2 2 3 2 4 2 6 2" xfId="1037" xr:uid="{00000000-0005-0000-0000-00001E010000}"/>
    <cellStyle name="Normal 12 2 2 3 2 4 2 7" xfId="594" xr:uid="{00000000-0005-0000-0000-00001F010000}"/>
    <cellStyle name="Normal 12 2 2 3 2 4 2 7 2" xfId="1060" xr:uid="{00000000-0005-0000-0000-000020010000}"/>
    <cellStyle name="Normal 12 2 2 3 2 4 2 8" xfId="595" xr:uid="{00000000-0005-0000-0000-000021010000}"/>
    <cellStyle name="Normal 12 2 2 3 2 4 2 8 2" xfId="1061" xr:uid="{00000000-0005-0000-0000-000022010000}"/>
    <cellStyle name="Normal 12 2 2 3 2 4 2 9" xfId="624" xr:uid="{00000000-0005-0000-0000-000023010000}"/>
    <cellStyle name="Normal 12 2 2 3 2 4 2 9 2" xfId="1090" xr:uid="{00000000-0005-0000-0000-000024010000}"/>
    <cellStyle name="Normal 12 2 2 3 2 4 3" xfId="464" xr:uid="{00000000-0005-0000-0000-000025010000}"/>
    <cellStyle name="Normal 12 2 2 3 2 4 3 2" xfId="932" xr:uid="{00000000-0005-0000-0000-000026010000}"/>
    <cellStyle name="Normal 12 2 2 3 2 4 4" xfId="465" xr:uid="{00000000-0005-0000-0000-000027010000}"/>
    <cellStyle name="Normal 12 2 2 3 2 4 4 2" xfId="933" xr:uid="{00000000-0005-0000-0000-000028010000}"/>
    <cellStyle name="Normal 12 2 2 3 2 4 5" xfId="466" xr:uid="{00000000-0005-0000-0000-000029010000}"/>
    <cellStyle name="Normal 12 2 2 3 2 4 5 2" xfId="934" xr:uid="{00000000-0005-0000-0000-00002A010000}"/>
    <cellStyle name="Normal 12 2 2 3 2 4 6" xfId="512" xr:uid="{00000000-0005-0000-0000-00002B010000}"/>
    <cellStyle name="Normal 12 2 2 3 2 4 6 2" xfId="979" xr:uid="{00000000-0005-0000-0000-00002C010000}"/>
    <cellStyle name="Normal 12 2 2 3 2 4 7" xfId="552" xr:uid="{00000000-0005-0000-0000-00002D010000}"/>
    <cellStyle name="Normal 12 2 2 3 2 4 7 2" xfId="1018" xr:uid="{00000000-0005-0000-0000-00002E010000}"/>
    <cellStyle name="Normal 12 2 2 3 2 4 8" xfId="572" xr:uid="{00000000-0005-0000-0000-00002F010000}"/>
    <cellStyle name="Normal 12 2 2 3 2 4 8 2" xfId="1038" xr:uid="{00000000-0005-0000-0000-000030010000}"/>
    <cellStyle name="Normal 12 2 2 3 2 4 9" xfId="573" xr:uid="{00000000-0005-0000-0000-000031010000}"/>
    <cellStyle name="Normal 12 2 2 3 2 4 9 2" xfId="1039" xr:uid="{00000000-0005-0000-0000-000032010000}"/>
    <cellStyle name="Normal 12 2 2 3 2 5" xfId="467" xr:uid="{00000000-0005-0000-0000-000033010000}"/>
    <cellStyle name="Normal 12 2 2 3 2 5 2" xfId="935" xr:uid="{00000000-0005-0000-0000-000034010000}"/>
    <cellStyle name="Normal 12 2 2 3 2 6" xfId="468" xr:uid="{00000000-0005-0000-0000-000035010000}"/>
    <cellStyle name="Normal 12 2 2 3 2 6 2" xfId="936" xr:uid="{00000000-0005-0000-0000-000036010000}"/>
    <cellStyle name="Normal 12 2 2 3 2 7" xfId="469" xr:uid="{00000000-0005-0000-0000-000037010000}"/>
    <cellStyle name="Normal 12 2 2 3 2 7 2" xfId="937" xr:uid="{00000000-0005-0000-0000-000038010000}"/>
    <cellStyle name="Normal 12 2 2 3 2 8" xfId="511" xr:uid="{00000000-0005-0000-0000-000039010000}"/>
    <cellStyle name="Normal 12 2 2 3 2 8 2" xfId="978" xr:uid="{00000000-0005-0000-0000-00003A010000}"/>
    <cellStyle name="Normal 12 2 2 3 2 9" xfId="553" xr:uid="{00000000-0005-0000-0000-00003B010000}"/>
    <cellStyle name="Normal 12 2 2 3 2 9 2" xfId="1019" xr:uid="{00000000-0005-0000-0000-00003C010000}"/>
    <cellStyle name="Normal 12 2 2 3 3" xfId="108" xr:uid="{00000000-0005-0000-0000-00003D010000}"/>
    <cellStyle name="Normal 12 2 2 3 3 2" xfId="169" xr:uid="{00000000-0005-0000-0000-00003E010000}"/>
    <cellStyle name="Normal 12 2 2 3 3 2 10" xfId="554" xr:uid="{00000000-0005-0000-0000-00003F010000}"/>
    <cellStyle name="Normal 12 2 2 3 3 2 10 2" xfId="1020" xr:uid="{00000000-0005-0000-0000-000040010000}"/>
    <cellStyle name="Normal 12 2 2 3 3 2 11" xfId="574" xr:uid="{00000000-0005-0000-0000-000041010000}"/>
    <cellStyle name="Normal 12 2 2 3 3 2 11 2" xfId="1040" xr:uid="{00000000-0005-0000-0000-000042010000}"/>
    <cellStyle name="Normal 12 2 2 3 3 2 12" xfId="575" xr:uid="{00000000-0005-0000-0000-000043010000}"/>
    <cellStyle name="Normal 12 2 2 3 3 2 12 2" xfId="1041" xr:uid="{00000000-0005-0000-0000-000044010000}"/>
    <cellStyle name="Normal 12 2 2 3 3 2 13" xfId="596" xr:uid="{00000000-0005-0000-0000-000045010000}"/>
    <cellStyle name="Normal 12 2 2 3 3 2 13 2" xfId="1062" xr:uid="{00000000-0005-0000-0000-000046010000}"/>
    <cellStyle name="Normal 12 2 2 3 3 2 14" xfId="597" xr:uid="{00000000-0005-0000-0000-000047010000}"/>
    <cellStyle name="Normal 12 2 2 3 3 2 14 2" xfId="1063" xr:uid="{00000000-0005-0000-0000-000048010000}"/>
    <cellStyle name="Normal 12 2 2 3 3 2 15" xfId="356" xr:uid="{00000000-0005-0000-0000-000049010000}"/>
    <cellStyle name="Normal 12 2 2 3 3 2 15 2" xfId="832" xr:uid="{00000000-0005-0000-0000-00004A010000}"/>
    <cellStyle name="Normal 12 2 2 3 3 2 16" xfId="712" xr:uid="{00000000-0005-0000-0000-00004B010000}"/>
    <cellStyle name="Normal 12 2 2 3 3 2 17" xfId="1151" xr:uid="{00000000-0005-0000-0000-00004C010000}"/>
    <cellStyle name="Normal 12 2 2 3 3 2 2" xfId="175" xr:uid="{00000000-0005-0000-0000-00004D010000}"/>
    <cellStyle name="Normal 12 2 2 3 3 2 2 2" xfId="470" xr:uid="{00000000-0005-0000-0000-00004E010000}"/>
    <cellStyle name="Normal 12 2 2 3 3 2 2 2 2" xfId="938" xr:uid="{00000000-0005-0000-0000-00004F010000}"/>
    <cellStyle name="Normal 12 2 2 3 3 2 2 3" xfId="471" xr:uid="{00000000-0005-0000-0000-000050010000}"/>
    <cellStyle name="Normal 12 2 2 3 3 2 2 3 2" xfId="939" xr:uid="{00000000-0005-0000-0000-000051010000}"/>
    <cellStyle name="Normal 12 2 2 3 3 2 2 4" xfId="520" xr:uid="{00000000-0005-0000-0000-000052010000}"/>
    <cellStyle name="Normal 12 2 2 3 3 2 2 4 2" xfId="987" xr:uid="{00000000-0005-0000-0000-000053010000}"/>
    <cellStyle name="Normal 12 2 2 3 3 2 2 5" xfId="555" xr:uid="{00000000-0005-0000-0000-000054010000}"/>
    <cellStyle name="Normal 12 2 2 3 3 2 2 5 2" xfId="1021" xr:uid="{00000000-0005-0000-0000-000055010000}"/>
    <cellStyle name="Normal 12 2 2 3 3 2 2 6" xfId="388" xr:uid="{00000000-0005-0000-0000-000056010000}"/>
    <cellStyle name="Normal 12 2 2 3 3 2 2 6 2" xfId="864" xr:uid="{00000000-0005-0000-0000-000057010000}"/>
    <cellStyle name="Normal 12 2 2 3 3 2 2 7" xfId="716" xr:uid="{00000000-0005-0000-0000-000058010000}"/>
    <cellStyle name="Normal 12 2 2 3 3 2 3" xfId="261" xr:uid="{00000000-0005-0000-0000-000059010000}"/>
    <cellStyle name="Normal 12 2 2 3 3 2 3 2" xfId="284" xr:uid="{00000000-0005-0000-0000-00005A010000}"/>
    <cellStyle name="Normal 12 2 2 3 3 2 3 2 2" xfId="285" xr:uid="{00000000-0005-0000-0000-00005B010000}"/>
    <cellStyle name="Normal 12 2 2 3 3 2 3 2 2 2" xfId="533" xr:uid="{00000000-0005-0000-0000-00005C010000}"/>
    <cellStyle name="Normal 12 2 2 3 3 2 3 2 2 2 2" xfId="1000" xr:uid="{00000000-0005-0000-0000-00005D010000}"/>
    <cellStyle name="Normal 12 2 2 3 3 2 3 2 2 3" xfId="769" xr:uid="{00000000-0005-0000-0000-00005E010000}"/>
    <cellStyle name="Normal 12 2 2 3 3 2 3 2 3" xfId="556" xr:uid="{00000000-0005-0000-0000-00005F010000}"/>
    <cellStyle name="Normal 12 2 2 3 3 2 3 2 3 2" xfId="1022" xr:uid="{00000000-0005-0000-0000-000060010000}"/>
    <cellStyle name="Normal 12 2 2 3 3 2 3 2 4" xfId="528" xr:uid="{00000000-0005-0000-0000-000061010000}"/>
    <cellStyle name="Normal 12 2 2 3 3 2 3 2 4 2" xfId="995" xr:uid="{00000000-0005-0000-0000-000062010000}"/>
    <cellStyle name="Normal 12 2 2 3 3 2 3 2 5" xfId="768" xr:uid="{00000000-0005-0000-0000-000063010000}"/>
    <cellStyle name="Normal 12 2 2 3 3 2 3 3" xfId="392" xr:uid="{00000000-0005-0000-0000-000064010000}"/>
    <cellStyle name="Normal 12 2 2 3 3 2 3 3 2" xfId="868" xr:uid="{00000000-0005-0000-0000-000065010000}"/>
    <cellStyle name="Normal 12 2 2 3 3 2 3 4" xfId="748" xr:uid="{00000000-0005-0000-0000-000066010000}"/>
    <cellStyle name="Normal 12 2 2 3 3 2 3 5" xfId="1094" xr:uid="{00000000-0005-0000-0000-000067010000}"/>
    <cellStyle name="Normal 12 2 2 3 3 2 4" xfId="263" xr:uid="{00000000-0005-0000-0000-000068010000}"/>
    <cellStyle name="Normal 12 2 2 3 3 2 4 10" xfId="421" xr:uid="{00000000-0005-0000-0000-000069010000}"/>
    <cellStyle name="Normal 12 2 2 3 3 2 4 10 2" xfId="896" xr:uid="{00000000-0005-0000-0000-00006A010000}"/>
    <cellStyle name="Normal 12 2 2 3 3 2 4 11" xfId="750" xr:uid="{00000000-0005-0000-0000-00006B010000}"/>
    <cellStyle name="Normal 12 2 2 3 3 2 4 2" xfId="425" xr:uid="{00000000-0005-0000-0000-00006C010000}"/>
    <cellStyle name="Normal 12 2 2 3 3 2 4 2 2" xfId="472" xr:uid="{00000000-0005-0000-0000-00006D010000}"/>
    <cellStyle name="Normal 12 2 2 3 3 2 4 2 2 2" xfId="940" xr:uid="{00000000-0005-0000-0000-00006E010000}"/>
    <cellStyle name="Normal 12 2 2 3 3 2 4 2 3" xfId="473" xr:uid="{00000000-0005-0000-0000-00006F010000}"/>
    <cellStyle name="Normal 12 2 2 3 3 2 4 2 3 2" xfId="941" xr:uid="{00000000-0005-0000-0000-000070010000}"/>
    <cellStyle name="Normal 12 2 2 3 3 2 4 2 4" xfId="521" xr:uid="{00000000-0005-0000-0000-000071010000}"/>
    <cellStyle name="Normal 12 2 2 3 3 2 4 2 4 2" xfId="988" xr:uid="{00000000-0005-0000-0000-000072010000}"/>
    <cellStyle name="Normal 12 2 2 3 3 2 4 2 5" xfId="557" xr:uid="{00000000-0005-0000-0000-000073010000}"/>
    <cellStyle name="Normal 12 2 2 3 3 2 4 2 5 2" xfId="1023" xr:uid="{00000000-0005-0000-0000-000074010000}"/>
    <cellStyle name="Normal 12 2 2 3 3 2 4 2 6" xfId="598" xr:uid="{00000000-0005-0000-0000-000075010000}"/>
    <cellStyle name="Normal 12 2 2 3 3 2 4 2 6 2" xfId="1064" xr:uid="{00000000-0005-0000-0000-000076010000}"/>
    <cellStyle name="Normal 12 2 2 3 3 2 4 2 7" xfId="599" xr:uid="{00000000-0005-0000-0000-000077010000}"/>
    <cellStyle name="Normal 12 2 2 3 3 2 4 2 7 2" xfId="1065" xr:uid="{00000000-0005-0000-0000-000078010000}"/>
    <cellStyle name="Normal 12 2 2 3 3 2 4 2 8" xfId="900" xr:uid="{00000000-0005-0000-0000-000079010000}"/>
    <cellStyle name="Normal 12 2 2 3 3 2 4 3" xfId="474" xr:uid="{00000000-0005-0000-0000-00007A010000}"/>
    <cellStyle name="Normal 12 2 2 3 3 2 4 3 2" xfId="942" xr:uid="{00000000-0005-0000-0000-00007B010000}"/>
    <cellStyle name="Normal 12 2 2 3 3 2 4 4" xfId="475" xr:uid="{00000000-0005-0000-0000-00007C010000}"/>
    <cellStyle name="Normal 12 2 2 3 3 2 4 4 2" xfId="943" xr:uid="{00000000-0005-0000-0000-00007D010000}"/>
    <cellStyle name="Normal 12 2 2 3 3 2 4 5" xfId="476" xr:uid="{00000000-0005-0000-0000-00007E010000}"/>
    <cellStyle name="Normal 12 2 2 3 3 2 4 5 2" xfId="944" xr:uid="{00000000-0005-0000-0000-00007F010000}"/>
    <cellStyle name="Normal 12 2 2 3 3 2 4 6" xfId="558" xr:uid="{00000000-0005-0000-0000-000080010000}"/>
    <cellStyle name="Normal 12 2 2 3 3 2 4 6 2" xfId="1024" xr:uid="{00000000-0005-0000-0000-000081010000}"/>
    <cellStyle name="Normal 12 2 2 3 3 2 4 7" xfId="576" xr:uid="{00000000-0005-0000-0000-000082010000}"/>
    <cellStyle name="Normal 12 2 2 3 3 2 4 7 2" xfId="1042" xr:uid="{00000000-0005-0000-0000-000083010000}"/>
    <cellStyle name="Normal 12 2 2 3 3 2 4 8" xfId="600" xr:uid="{00000000-0005-0000-0000-000084010000}"/>
    <cellStyle name="Normal 12 2 2 3 3 2 4 8 2" xfId="1066" xr:uid="{00000000-0005-0000-0000-000085010000}"/>
    <cellStyle name="Normal 12 2 2 3 3 2 4 9" xfId="601" xr:uid="{00000000-0005-0000-0000-000086010000}"/>
    <cellStyle name="Normal 12 2 2 3 3 2 4 9 2" xfId="1067" xr:uid="{00000000-0005-0000-0000-000087010000}"/>
    <cellStyle name="Normal 12 2 2 3 3 2 5" xfId="436" xr:uid="{00000000-0005-0000-0000-000088010000}"/>
    <cellStyle name="Normal 12 2 2 3 3 2 5 2" xfId="910" xr:uid="{00000000-0005-0000-0000-000089010000}"/>
    <cellStyle name="Normal 12 2 2 3 3 2 6" xfId="477" xr:uid="{00000000-0005-0000-0000-00008A010000}"/>
    <cellStyle name="Normal 12 2 2 3 3 2 6 2" xfId="945" xr:uid="{00000000-0005-0000-0000-00008B010000}"/>
    <cellStyle name="Normal 12 2 2 3 3 2 7" xfId="478" xr:uid="{00000000-0005-0000-0000-00008C010000}"/>
    <cellStyle name="Normal 12 2 2 3 3 2 7 2" xfId="946" xr:uid="{00000000-0005-0000-0000-00008D010000}"/>
    <cellStyle name="Normal 12 2 2 3 3 2 8" xfId="479" xr:uid="{00000000-0005-0000-0000-00008E010000}"/>
    <cellStyle name="Normal 12 2 2 3 3 2 8 2" xfId="947" xr:uid="{00000000-0005-0000-0000-00008F010000}"/>
    <cellStyle name="Normal 12 2 2 3 3 2 9" xfId="514" xr:uid="{00000000-0005-0000-0000-000090010000}"/>
    <cellStyle name="Normal 12 2 2 3 3 2 9 2" xfId="981" xr:uid="{00000000-0005-0000-0000-000091010000}"/>
    <cellStyle name="Normal 12 2 2 3 3 3" xfId="361" xr:uid="{00000000-0005-0000-0000-000092010000}"/>
    <cellStyle name="Normal 12 2 2 3 3 3 2" xfId="837" xr:uid="{00000000-0005-0000-0000-000093010000}"/>
    <cellStyle name="Normal 12 2 2 3 3 4" xfId="695" xr:uid="{00000000-0005-0000-0000-000094010000}"/>
    <cellStyle name="Normal 12 2 2 3 4" xfId="121" xr:uid="{00000000-0005-0000-0000-000095010000}"/>
    <cellStyle name="Normal 12 2 2 3 4 2" xfId="362" xr:uid="{00000000-0005-0000-0000-000096010000}"/>
    <cellStyle name="Normal 12 2 2 3 4 2 2" xfId="838" xr:uid="{00000000-0005-0000-0000-000097010000}"/>
    <cellStyle name="Normal 12 2 2 3 4 3" xfId="708" xr:uid="{00000000-0005-0000-0000-000098010000}"/>
    <cellStyle name="Normal 12 2 2 3 5" xfId="176" xr:uid="{00000000-0005-0000-0000-000099010000}"/>
    <cellStyle name="Normal 12 2 2 3 5 2" xfId="393" xr:uid="{00000000-0005-0000-0000-00009A010000}"/>
    <cellStyle name="Normal 12 2 2 3 5 2 2" xfId="869" xr:uid="{00000000-0005-0000-0000-00009B010000}"/>
    <cellStyle name="Normal 12 2 2 3 5 3" xfId="717" xr:uid="{00000000-0005-0000-0000-00009C010000}"/>
    <cellStyle name="Normal 12 2 2 3 6" xfId="297" xr:uid="{00000000-0005-0000-0000-00009D010000}"/>
    <cellStyle name="Normal 12 2 2 3 6 2" xfId="779" xr:uid="{00000000-0005-0000-0000-00009E010000}"/>
    <cellStyle name="Normal 12 2 2 3 7" xfId="298" xr:uid="{00000000-0005-0000-0000-00009F010000}"/>
    <cellStyle name="Normal 12 2 2 3 7 2" xfId="780" xr:uid="{00000000-0005-0000-0000-0000A0010000}"/>
    <cellStyle name="Normal 12 2 2 3 8" xfId="300" xr:uid="{00000000-0005-0000-0000-0000A1010000}"/>
    <cellStyle name="Normal 12 2 2 3 8 2" xfId="782" xr:uid="{00000000-0005-0000-0000-0000A2010000}"/>
    <cellStyle name="Normal 12 2 2 3 9" xfId="302" xr:uid="{00000000-0005-0000-0000-0000A3010000}"/>
    <cellStyle name="Normal 12 2 2 3 9 2" xfId="784" xr:uid="{00000000-0005-0000-0000-0000A4010000}"/>
    <cellStyle name="Normal 12 2 2 4" xfId="353" xr:uid="{00000000-0005-0000-0000-0000A5010000}"/>
    <cellStyle name="Normal 12 2 2 4 2" xfId="829" xr:uid="{00000000-0005-0000-0000-0000A6010000}"/>
    <cellStyle name="Normal 12 2 2 5" xfId="402" xr:uid="{00000000-0005-0000-0000-0000A7010000}"/>
    <cellStyle name="Normal 12 2 2 5 2" xfId="877" xr:uid="{00000000-0005-0000-0000-0000A8010000}"/>
    <cellStyle name="Normal 12 2 2 6" xfId="332" xr:uid="{00000000-0005-0000-0000-0000A9010000}"/>
    <cellStyle name="Normal 12 2 2 6 2" xfId="809" xr:uid="{00000000-0005-0000-0000-0000AA010000}"/>
    <cellStyle name="Normal 12 2 2 7" xfId="665" xr:uid="{00000000-0005-0000-0000-0000AB010000}"/>
    <cellStyle name="Normal 12 2 2 8" xfId="1113" xr:uid="{00000000-0005-0000-0000-0000AC010000}"/>
    <cellStyle name="Normal 12 2 2 8 2" xfId="1152" xr:uid="{00000000-0005-0000-0000-0000AD010000}"/>
    <cellStyle name="Normal 12 2 3" xfId="426" xr:uid="{00000000-0005-0000-0000-0000AE010000}"/>
    <cellStyle name="Normal 12 2 3 2" xfId="901" xr:uid="{00000000-0005-0000-0000-0000AF010000}"/>
    <cellStyle name="Normal 12 2 4" xfId="316" xr:uid="{00000000-0005-0000-0000-0000B0010000}"/>
    <cellStyle name="Normal 12 2 4 2" xfId="793" xr:uid="{00000000-0005-0000-0000-0000B1010000}"/>
    <cellStyle name="Normal 12 2 5" xfId="652" xr:uid="{00000000-0005-0000-0000-0000B2010000}"/>
    <cellStyle name="Normal 12 3" xfId="74" xr:uid="{00000000-0005-0000-0000-0000B3010000}"/>
    <cellStyle name="Normal 12 3 2" xfId="81" xr:uid="{00000000-0005-0000-0000-0000B4010000}"/>
    <cellStyle name="Normal 12 3 2 2" xfId="335" xr:uid="{00000000-0005-0000-0000-0000B5010000}"/>
    <cellStyle name="Normal 12 3 2 2 2" xfId="812" xr:uid="{00000000-0005-0000-0000-0000B6010000}"/>
    <cellStyle name="Normal 12 3 2 3" xfId="670" xr:uid="{00000000-0005-0000-0000-0000B7010000}"/>
    <cellStyle name="Normal 12 3 3" xfId="95" xr:uid="{00000000-0005-0000-0000-0000B8010000}"/>
    <cellStyle name="Normal 12 3 3 2" xfId="103" xr:uid="{00000000-0005-0000-0000-0000B9010000}"/>
    <cellStyle name="Normal 12 3 3 2 2" xfId="363" xr:uid="{00000000-0005-0000-0000-0000BA010000}"/>
    <cellStyle name="Normal 12 3 3 2 2 2" xfId="839" xr:uid="{00000000-0005-0000-0000-0000BB010000}"/>
    <cellStyle name="Normal 12 3 3 2 3" xfId="691" xr:uid="{00000000-0005-0000-0000-0000BC010000}"/>
    <cellStyle name="Normal 12 3 3 3" xfId="109" xr:uid="{00000000-0005-0000-0000-0000BD010000}"/>
    <cellStyle name="Normal 12 3 3 3 10" xfId="577" xr:uid="{00000000-0005-0000-0000-0000BE010000}"/>
    <cellStyle name="Normal 12 3 3 3 10 2" xfId="1043" xr:uid="{00000000-0005-0000-0000-0000BF010000}"/>
    <cellStyle name="Normal 12 3 3 3 11" xfId="578" xr:uid="{00000000-0005-0000-0000-0000C0010000}"/>
    <cellStyle name="Normal 12 3 3 3 11 2" xfId="1044" xr:uid="{00000000-0005-0000-0000-0000C1010000}"/>
    <cellStyle name="Normal 12 3 3 3 12" xfId="602" xr:uid="{00000000-0005-0000-0000-0000C2010000}"/>
    <cellStyle name="Normal 12 3 3 3 12 2" xfId="1068" xr:uid="{00000000-0005-0000-0000-0000C3010000}"/>
    <cellStyle name="Normal 12 3 3 3 13" xfId="603" xr:uid="{00000000-0005-0000-0000-0000C4010000}"/>
    <cellStyle name="Normal 12 3 3 3 13 2" xfId="1069" xr:uid="{00000000-0005-0000-0000-0000C5010000}"/>
    <cellStyle name="Normal 12 3 3 3 14" xfId="620" xr:uid="{00000000-0005-0000-0000-0000C6010000}"/>
    <cellStyle name="Normal 12 3 3 3 14 2" xfId="1086" xr:uid="{00000000-0005-0000-0000-0000C7010000}"/>
    <cellStyle name="Normal 12 3 3 3 15" xfId="357" xr:uid="{00000000-0005-0000-0000-0000C8010000}"/>
    <cellStyle name="Normal 12 3 3 3 15 2" xfId="833" xr:uid="{00000000-0005-0000-0000-0000C9010000}"/>
    <cellStyle name="Normal 12 3 3 3 16" xfId="696" xr:uid="{00000000-0005-0000-0000-0000CA010000}"/>
    <cellStyle name="Normal 12 3 3 3 17" xfId="1153" xr:uid="{00000000-0005-0000-0000-0000CB010000}"/>
    <cellStyle name="Normal 12 3 3 3 2" xfId="390" xr:uid="{00000000-0005-0000-0000-0000CC010000}"/>
    <cellStyle name="Normal 12 3 3 3 2 2" xfId="866" xr:uid="{00000000-0005-0000-0000-0000CD010000}"/>
    <cellStyle name="Normal 12 3 3 3 3" xfId="394" xr:uid="{00000000-0005-0000-0000-0000CE010000}"/>
    <cellStyle name="Normal 12 3 3 3 3 2" xfId="870" xr:uid="{00000000-0005-0000-0000-0000CF010000}"/>
    <cellStyle name="Normal 12 3 3 3 4" xfId="395" xr:uid="{00000000-0005-0000-0000-0000D0010000}"/>
    <cellStyle name="Normal 12 3 3 3 4 2" xfId="871" xr:uid="{00000000-0005-0000-0000-0000D1010000}"/>
    <cellStyle name="Normal 12 3 3 3 5" xfId="419" xr:uid="{00000000-0005-0000-0000-0000D2010000}"/>
    <cellStyle name="Normal 12 3 3 3 5 2" xfId="427" xr:uid="{00000000-0005-0000-0000-0000D3010000}"/>
    <cellStyle name="Normal 12 3 3 3 5 2 10" xfId="1154" xr:uid="{00000000-0005-0000-0000-0000D4010000}"/>
    <cellStyle name="Normal 12 3 3 3 5 2 2" xfId="480" xr:uid="{00000000-0005-0000-0000-0000D5010000}"/>
    <cellStyle name="Normal 12 3 3 3 5 2 2 2" xfId="948" xr:uid="{00000000-0005-0000-0000-0000D6010000}"/>
    <cellStyle name="Normal 12 3 3 3 5 2 3" xfId="481" xr:uid="{00000000-0005-0000-0000-0000D7010000}"/>
    <cellStyle name="Normal 12 3 3 3 5 2 3 2" xfId="949" xr:uid="{00000000-0005-0000-0000-0000D8010000}"/>
    <cellStyle name="Normal 12 3 3 3 5 2 4" xfId="522" xr:uid="{00000000-0005-0000-0000-0000D9010000}"/>
    <cellStyle name="Normal 12 3 3 3 5 2 4 2" xfId="989" xr:uid="{00000000-0005-0000-0000-0000DA010000}"/>
    <cellStyle name="Normal 12 3 3 3 5 2 5" xfId="559" xr:uid="{00000000-0005-0000-0000-0000DB010000}"/>
    <cellStyle name="Normal 12 3 3 3 5 2 5 2" xfId="1025" xr:uid="{00000000-0005-0000-0000-0000DC010000}"/>
    <cellStyle name="Normal 12 3 3 3 5 2 6" xfId="579" xr:uid="{00000000-0005-0000-0000-0000DD010000}"/>
    <cellStyle name="Normal 12 3 3 3 5 2 6 2" xfId="1045" xr:uid="{00000000-0005-0000-0000-0000DE010000}"/>
    <cellStyle name="Normal 12 3 3 3 5 2 7" xfId="604" xr:uid="{00000000-0005-0000-0000-0000DF010000}"/>
    <cellStyle name="Normal 12 3 3 3 5 2 7 2" xfId="1070" xr:uid="{00000000-0005-0000-0000-0000E0010000}"/>
    <cellStyle name="Normal 12 3 3 3 5 2 8" xfId="605" xr:uid="{00000000-0005-0000-0000-0000E1010000}"/>
    <cellStyle name="Normal 12 3 3 3 5 2 8 2" xfId="1071" xr:uid="{00000000-0005-0000-0000-0000E2010000}"/>
    <cellStyle name="Normal 12 3 3 3 5 2 9" xfId="902" xr:uid="{00000000-0005-0000-0000-0000E3010000}"/>
    <cellStyle name="Normal 12 3 3 3 5 3" xfId="482" xr:uid="{00000000-0005-0000-0000-0000E4010000}"/>
    <cellStyle name="Normal 12 3 3 3 5 3 2" xfId="950" xr:uid="{00000000-0005-0000-0000-0000E5010000}"/>
    <cellStyle name="Normal 12 3 3 3 5 4" xfId="483" xr:uid="{00000000-0005-0000-0000-0000E6010000}"/>
    <cellStyle name="Normal 12 3 3 3 5 4 2" xfId="951" xr:uid="{00000000-0005-0000-0000-0000E7010000}"/>
    <cellStyle name="Normal 12 3 3 3 5 5" xfId="484" xr:uid="{00000000-0005-0000-0000-0000E8010000}"/>
    <cellStyle name="Normal 12 3 3 3 5 5 2" xfId="952" xr:uid="{00000000-0005-0000-0000-0000E9010000}"/>
    <cellStyle name="Normal 12 3 3 3 5 6" xfId="515" xr:uid="{00000000-0005-0000-0000-0000EA010000}"/>
    <cellStyle name="Normal 12 3 3 3 5 6 2" xfId="982" xr:uid="{00000000-0005-0000-0000-0000EB010000}"/>
    <cellStyle name="Normal 12 3 3 3 5 7" xfId="560" xr:uid="{00000000-0005-0000-0000-0000EC010000}"/>
    <cellStyle name="Normal 12 3 3 3 5 7 2" xfId="1026" xr:uid="{00000000-0005-0000-0000-0000ED010000}"/>
    <cellStyle name="Normal 12 3 3 3 5 8" xfId="580" xr:uid="{00000000-0005-0000-0000-0000EE010000}"/>
    <cellStyle name="Normal 12 3 3 3 5 8 2" xfId="1046" xr:uid="{00000000-0005-0000-0000-0000EF010000}"/>
    <cellStyle name="Normal 12 3 3 3 5 9" xfId="894" xr:uid="{00000000-0005-0000-0000-0000F0010000}"/>
    <cellStyle name="Normal 12 3 3 3 6" xfId="485" xr:uid="{00000000-0005-0000-0000-0000F1010000}"/>
    <cellStyle name="Normal 12 3 3 3 6 2" xfId="953" xr:uid="{00000000-0005-0000-0000-0000F2010000}"/>
    <cellStyle name="Normal 12 3 3 3 7" xfId="486" xr:uid="{00000000-0005-0000-0000-0000F3010000}"/>
    <cellStyle name="Normal 12 3 3 3 7 2" xfId="954" xr:uid="{00000000-0005-0000-0000-0000F4010000}"/>
    <cellStyle name="Normal 12 3 3 3 8" xfId="487" xr:uid="{00000000-0005-0000-0000-0000F5010000}"/>
    <cellStyle name="Normal 12 3 3 3 8 2" xfId="955" xr:uid="{00000000-0005-0000-0000-0000F6010000}"/>
    <cellStyle name="Normal 12 3 3 3 9" xfId="561" xr:uid="{00000000-0005-0000-0000-0000F7010000}"/>
    <cellStyle name="Normal 12 3 3 3 9 2" xfId="1027" xr:uid="{00000000-0005-0000-0000-0000F8010000}"/>
    <cellStyle name="Normal 12 3 3 4" xfId="122" xr:uid="{00000000-0005-0000-0000-0000F9010000}"/>
    <cellStyle name="Normal 12 3 3 4 2" xfId="364" xr:uid="{00000000-0005-0000-0000-0000FA010000}"/>
    <cellStyle name="Normal 12 3 3 4 2 2" xfId="840" xr:uid="{00000000-0005-0000-0000-0000FB010000}"/>
    <cellStyle name="Normal 12 3 3 4 3" xfId="709" xr:uid="{00000000-0005-0000-0000-0000FC010000}"/>
    <cellStyle name="Normal 12 3 3 5" xfId="170" xr:uid="{00000000-0005-0000-0000-0000FD010000}"/>
    <cellStyle name="Normal 12 3 3 5 10" xfId="713" xr:uid="{00000000-0005-0000-0000-0000FE010000}"/>
    <cellStyle name="Normal 12 3 3 5 2" xfId="396" xr:uid="{00000000-0005-0000-0000-0000FF010000}"/>
    <cellStyle name="Normal 12 3 3 5 2 2" xfId="872" xr:uid="{00000000-0005-0000-0000-000000020000}"/>
    <cellStyle name="Normal 12 3 3 5 3" xfId="488" xr:uid="{00000000-0005-0000-0000-000001020000}"/>
    <cellStyle name="Normal 12 3 3 5 3 2" xfId="956" xr:uid="{00000000-0005-0000-0000-000002020000}"/>
    <cellStyle name="Normal 12 3 3 5 4" xfId="489" xr:uid="{00000000-0005-0000-0000-000003020000}"/>
    <cellStyle name="Normal 12 3 3 5 4 2" xfId="957" xr:uid="{00000000-0005-0000-0000-000004020000}"/>
    <cellStyle name="Normal 12 3 3 5 5" xfId="523" xr:uid="{00000000-0005-0000-0000-000005020000}"/>
    <cellStyle name="Normal 12 3 3 5 5 2" xfId="990" xr:uid="{00000000-0005-0000-0000-000006020000}"/>
    <cellStyle name="Normal 12 3 3 5 6" xfId="562" xr:uid="{00000000-0005-0000-0000-000007020000}"/>
    <cellStyle name="Normal 12 3 3 5 6 2" xfId="1028" xr:uid="{00000000-0005-0000-0000-000008020000}"/>
    <cellStyle name="Normal 12 3 3 5 7" xfId="606" xr:uid="{00000000-0005-0000-0000-000009020000}"/>
    <cellStyle name="Normal 12 3 3 5 7 2" xfId="1072" xr:uid="{00000000-0005-0000-0000-00000A020000}"/>
    <cellStyle name="Normal 12 3 3 5 8" xfId="607" xr:uid="{00000000-0005-0000-0000-00000B020000}"/>
    <cellStyle name="Normal 12 3 3 5 8 2" xfId="1073" xr:uid="{00000000-0005-0000-0000-00000C020000}"/>
    <cellStyle name="Normal 12 3 3 5 9" xfId="360" xr:uid="{00000000-0005-0000-0000-00000D020000}"/>
    <cellStyle name="Normal 12 3 3 5 9 2" xfId="836" xr:uid="{00000000-0005-0000-0000-00000E020000}"/>
    <cellStyle name="Normal 12 3 3 6" xfId="177" xr:uid="{00000000-0005-0000-0000-00000F020000}"/>
    <cellStyle name="Normal 12 3 3 6 2" xfId="404" xr:uid="{00000000-0005-0000-0000-000010020000}"/>
    <cellStyle name="Normal 12 3 3 6 2 2" xfId="879" xr:uid="{00000000-0005-0000-0000-000011020000}"/>
    <cellStyle name="Normal 12 3 3 6 3" xfId="718" xr:uid="{00000000-0005-0000-0000-000012020000}"/>
    <cellStyle name="Normal 12 3 3 7" xfId="351" xr:uid="{00000000-0005-0000-0000-000013020000}"/>
    <cellStyle name="Normal 12 3 3 7 2" xfId="827" xr:uid="{00000000-0005-0000-0000-000014020000}"/>
    <cellStyle name="Normal 12 3 3 8" xfId="684" xr:uid="{00000000-0005-0000-0000-000015020000}"/>
    <cellStyle name="Normal 12 3 4" xfId="354" xr:uid="{00000000-0005-0000-0000-000016020000}"/>
    <cellStyle name="Normal 12 3 4 2" xfId="830" xr:uid="{00000000-0005-0000-0000-000017020000}"/>
    <cellStyle name="Normal 12 3 5" xfId="333" xr:uid="{00000000-0005-0000-0000-000018020000}"/>
    <cellStyle name="Normal 12 3 5 2" xfId="810" xr:uid="{00000000-0005-0000-0000-000019020000}"/>
    <cellStyle name="Normal 12 3 6" xfId="664" xr:uid="{00000000-0005-0000-0000-00001A020000}"/>
    <cellStyle name="Normal 12 4" xfId="428" xr:uid="{00000000-0005-0000-0000-00001B020000}"/>
    <cellStyle name="Normal 12 4 2" xfId="903" xr:uid="{00000000-0005-0000-0000-00001C020000}"/>
    <cellStyle name="Normal 12 5" xfId="315" xr:uid="{00000000-0005-0000-0000-00001D020000}"/>
    <cellStyle name="Normal 12 5 2" xfId="792" xr:uid="{00000000-0005-0000-0000-00001E020000}"/>
    <cellStyle name="Normal 12 6" xfId="647" xr:uid="{00000000-0005-0000-0000-00001F020000}"/>
    <cellStyle name="Normal 120" xfId="1119" xr:uid="{00000000-0005-0000-0000-000020020000}"/>
    <cellStyle name="Normal 121" xfId="1120" xr:uid="{00000000-0005-0000-0000-000021020000}"/>
    <cellStyle name="Normal 121 2" xfId="1165" xr:uid="{00000000-0005-0000-0000-000022020000}"/>
    <cellStyle name="Normal 122" xfId="1122" xr:uid="{00000000-0005-0000-0000-000023020000}"/>
    <cellStyle name="Normal 123" xfId="1155" xr:uid="{00000000-0005-0000-0000-000024020000}"/>
    <cellStyle name="Normal 124" xfId="1169" xr:uid="{00000000-0005-0000-0000-000025020000}"/>
    <cellStyle name="Normal 125" xfId="1171" xr:uid="{00000000-0005-0000-0000-000026020000}"/>
    <cellStyle name="Normal 125 2" xfId="1220" xr:uid="{EAC89E27-E4CF-4BCB-A2AA-83EC4B60EA6B}"/>
    <cellStyle name="Normal 125 2 2" xfId="1223" xr:uid="{22C6C07B-F240-4677-AD90-506DD37EF3AF}"/>
    <cellStyle name="Normal 125 2 3" xfId="1227" xr:uid="{88FB2BC3-005C-49C1-8971-9BBDA5E3E5A6}"/>
    <cellStyle name="Normal 125 2 4" xfId="1231" xr:uid="{6E265735-4D73-42A5-8E45-E107235AA5C2}"/>
    <cellStyle name="Normal 126" xfId="1172" xr:uid="{00000000-0005-0000-0000-000027020000}"/>
    <cellStyle name="Normal 127" xfId="1183" xr:uid="{00000000-0005-0000-0000-000028020000}"/>
    <cellStyle name="Normal 127 2" xfId="1188" xr:uid="{00000000-0005-0000-0000-000029020000}"/>
    <cellStyle name="Normal 128" xfId="1194" xr:uid="{D453E56D-0F43-4E74-8382-337BC55D1A04}"/>
    <cellStyle name="Normal 129" xfId="1195" xr:uid="{271B987B-0B87-4195-A665-C998E3574E9B}"/>
    <cellStyle name="Normal 13" xfId="57" xr:uid="{00000000-0005-0000-0000-00002A020000}"/>
    <cellStyle name="Normal 13 2" xfId="317" xr:uid="{00000000-0005-0000-0000-00002B020000}"/>
    <cellStyle name="Normal 13 2 2" xfId="794" xr:uid="{00000000-0005-0000-0000-00002C020000}"/>
    <cellStyle name="Normal 13 3" xfId="648" xr:uid="{00000000-0005-0000-0000-00002D020000}"/>
    <cellStyle name="Normal 130" xfId="1196" xr:uid="{079B0094-6CDB-4F73-8497-E570BF0B8DD3}"/>
    <cellStyle name="Normal 131" xfId="1197" xr:uid="{62E7FCFC-76F3-441F-92CC-FE5914D3F68D}"/>
    <cellStyle name="Normal 132" xfId="1198" xr:uid="{41009BD5-0184-4DE9-A5B3-3646D267A69A}"/>
    <cellStyle name="Normal 132 2" xfId="1200" xr:uid="{8C897434-7C3D-40FA-8C3C-8FBEDC9ECA56}"/>
    <cellStyle name="Normal 132 2 2" xfId="1210" xr:uid="{B54C077F-3310-4AEA-87BB-01AA28ED2409}"/>
    <cellStyle name="Normal 132 2 2 2" xfId="1217" xr:uid="{9512D27D-743E-4E9C-955A-BA8753569FC7}"/>
    <cellStyle name="Normal 132 2 2 2 2" xfId="1221" xr:uid="{163714FD-C398-4ADC-AFC5-BA57DBC79E1D}"/>
    <cellStyle name="Normal 132 2 2 2 3" xfId="1225" xr:uid="{691E0B3B-EEDF-4C4B-9DCF-C653D857BB22}"/>
    <cellStyle name="Normal 132 2 2 2 4" xfId="1229" xr:uid="{563B1D18-1B65-4F9F-8192-9F536E4EA93A}"/>
    <cellStyle name="Normal 132 2 2 2 5" xfId="1236" xr:uid="{6FB2AE92-BB5F-49B9-B489-5703E66BB9C4}"/>
    <cellStyle name="Normal 132 2 2 2 5 2" xfId="1239" xr:uid="{A117E8D3-0C17-4763-AE92-D4C61C2AFCE2}"/>
    <cellStyle name="Normal 132 2 2 2 6" xfId="1238" xr:uid="{D5083902-1DAE-4392-848B-B08868C01E94}"/>
    <cellStyle name="Normal 132 2 2 3" xfId="1218" xr:uid="{FD317CAD-8C4D-4F81-8F2B-137C2513A3C8}"/>
    <cellStyle name="Normal 132 2 2 3 2" xfId="1222" xr:uid="{C35B373C-3C7A-4E20-B11B-D6E4735ACD6B}"/>
    <cellStyle name="Normal 132 2 2 3 3" xfId="1226" xr:uid="{40F9E974-0394-4C35-A374-A98715B8362B}"/>
    <cellStyle name="Normal 132 2 2 3 4" xfId="1230" xr:uid="{CA9A774C-D6E9-4BF7-AF67-4857C1CEC2DB}"/>
    <cellStyle name="Normal 132 2 2 4" xfId="1219" xr:uid="{BD92B106-CC0B-49FC-9939-01E8F6CC24AF}"/>
    <cellStyle name="Normal 132 2 2 4 2" xfId="1224" xr:uid="{30CD2A5A-B716-45D3-A3BE-CC5DC5A10D83}"/>
    <cellStyle name="Normal 132 2 2 4 3" xfId="1228" xr:uid="{28BC8383-46A7-41D7-BBDE-E25726520306}"/>
    <cellStyle name="Normal 132 2 2 4 4" xfId="1232" xr:uid="{A6935625-D0AA-4308-98D2-12B0F3F6DFEA}"/>
    <cellStyle name="Normal 133" xfId="1199" xr:uid="{4DD56DA8-9074-4BB8-9F03-78FB2EE1E8FD}"/>
    <cellStyle name="Normal 134" xfId="1201" xr:uid="{B54A20B0-13F4-4054-804F-10876A79583E}"/>
    <cellStyle name="Normal 135" xfId="1202" xr:uid="{C16F4996-EC76-4E17-AE45-FE7CE889A575}"/>
    <cellStyle name="Normal 136" xfId="1204" xr:uid="{F5782AF9-312E-4819-90FE-552FA0D4423D}"/>
    <cellStyle name="Normal 137" xfId="1206" xr:uid="{16842BFF-DCD2-4F21-A045-147A85227A93}"/>
    <cellStyle name="Normal 137 2" xfId="1211" xr:uid="{C622154C-E610-4265-8A46-05FFFDC0DFF6}"/>
    <cellStyle name="Normal 137 2 2" xfId="1212" xr:uid="{C745CE64-B177-4BA7-9BF2-A123C29DE81C}"/>
    <cellStyle name="Normal 137 2 3" xfId="1213" xr:uid="{04023A5D-3383-4E66-9194-45069EEEDA94}"/>
    <cellStyle name="Normal 137 2 4" xfId="1214" xr:uid="{1842F30B-085A-4E13-82BA-A09F4212F74C}"/>
    <cellStyle name="Normal 138" xfId="1215" xr:uid="{58AA1B80-378A-4A47-B875-FBCFAA42E853}"/>
    <cellStyle name="Normal 139" xfId="1237" xr:uid="{B86B2E6D-FEE7-47CA-8B91-A22A5C095C3F}"/>
    <cellStyle name="Normal 14" xfId="58" xr:uid="{00000000-0005-0000-0000-00002E020000}"/>
    <cellStyle name="Normal 14 2" xfId="318" xr:uid="{00000000-0005-0000-0000-00002F020000}"/>
    <cellStyle name="Normal 14 2 2" xfId="795" xr:uid="{00000000-0005-0000-0000-000030020000}"/>
    <cellStyle name="Normal 14 3" xfId="649" xr:uid="{00000000-0005-0000-0000-000031020000}"/>
    <cellStyle name="Normal 140" xfId="1245" xr:uid="{5C10EA83-44A8-45F3-9F0E-D939ECA309D1}"/>
    <cellStyle name="Normal 15" xfId="59" xr:uid="{00000000-0005-0000-0000-000032020000}"/>
    <cellStyle name="Normal 15 2" xfId="319" xr:uid="{00000000-0005-0000-0000-000033020000}"/>
    <cellStyle name="Normal 15 2 2" xfId="796" xr:uid="{00000000-0005-0000-0000-000034020000}"/>
    <cellStyle name="Normal 15 3" xfId="650" xr:uid="{00000000-0005-0000-0000-000035020000}"/>
    <cellStyle name="Normal 16" xfId="60" xr:uid="{00000000-0005-0000-0000-000036020000}"/>
    <cellStyle name="Normal 16 2" xfId="320" xr:uid="{00000000-0005-0000-0000-000037020000}"/>
    <cellStyle name="Normal 16 2 2" xfId="797" xr:uid="{00000000-0005-0000-0000-000038020000}"/>
    <cellStyle name="Normal 16 3" xfId="651" xr:uid="{00000000-0005-0000-0000-000039020000}"/>
    <cellStyle name="Normal 17" xfId="62" xr:uid="{00000000-0005-0000-0000-00003A020000}"/>
    <cellStyle name="Normal 17 2" xfId="321" xr:uid="{00000000-0005-0000-0000-00003B020000}"/>
    <cellStyle name="Normal 17 2 2" xfId="798" xr:uid="{00000000-0005-0000-0000-00003C020000}"/>
    <cellStyle name="Normal 17 3" xfId="653" xr:uid="{00000000-0005-0000-0000-00003D020000}"/>
    <cellStyle name="Normal 18" xfId="63" xr:uid="{00000000-0005-0000-0000-00003E020000}"/>
    <cellStyle name="Normal 18 2" xfId="322" xr:uid="{00000000-0005-0000-0000-00003F020000}"/>
    <cellStyle name="Normal 18 2 2" xfId="799" xr:uid="{00000000-0005-0000-0000-000040020000}"/>
    <cellStyle name="Normal 18 3" xfId="654" xr:uid="{00000000-0005-0000-0000-000041020000}"/>
    <cellStyle name="Normal 19" xfId="64" xr:uid="{00000000-0005-0000-0000-000042020000}"/>
    <cellStyle name="Normal 19 2" xfId="323" xr:uid="{00000000-0005-0000-0000-000043020000}"/>
    <cellStyle name="Normal 19 2 2" xfId="800" xr:uid="{00000000-0005-0000-0000-000044020000}"/>
    <cellStyle name="Normal 19 3" xfId="655" xr:uid="{00000000-0005-0000-0000-000045020000}"/>
    <cellStyle name="Normal 2" xfId="39" xr:uid="{00000000-0005-0000-0000-000046020000}"/>
    <cellStyle name="Normal 2 2" xfId="54" xr:uid="{00000000-0005-0000-0000-000047020000}"/>
    <cellStyle name="Normal 2 2 2" xfId="194" xr:uid="{00000000-0005-0000-0000-000048020000}"/>
    <cellStyle name="Normal 2 2 3" xfId="1156" xr:uid="{00000000-0005-0000-0000-000049020000}"/>
    <cellStyle name="Normal 2 3" xfId="76" xr:uid="{00000000-0005-0000-0000-00004A020000}"/>
    <cellStyle name="Normal 2 3 2" xfId="178" xr:uid="{00000000-0005-0000-0000-00004B020000}"/>
    <cellStyle name="Normal 2 3 3" xfId="174" xr:uid="{00000000-0005-0000-0000-00004C020000}"/>
    <cellStyle name="Normal 2 3 4" xfId="1178" xr:uid="{00000000-0005-0000-0000-00004D020000}"/>
    <cellStyle name="Normal 2 4" xfId="195" xr:uid="{00000000-0005-0000-0000-00004E020000}"/>
    <cellStyle name="Normal 2 5" xfId="1234" xr:uid="{453BCB03-3CD9-4433-9A7A-357FACBD2A27}"/>
    <cellStyle name="Normal 2_2013_Autumn_Wind_Database" xfId="40" xr:uid="{00000000-0005-0000-0000-00004F020000}"/>
    <cellStyle name="Normal 20" xfId="65" xr:uid="{00000000-0005-0000-0000-000050020000}"/>
    <cellStyle name="Normal 20 2" xfId="324" xr:uid="{00000000-0005-0000-0000-000051020000}"/>
    <cellStyle name="Normal 20 2 2" xfId="801" xr:uid="{00000000-0005-0000-0000-000052020000}"/>
    <cellStyle name="Normal 20 3" xfId="656" xr:uid="{00000000-0005-0000-0000-000053020000}"/>
    <cellStyle name="Normal 21" xfId="66" xr:uid="{00000000-0005-0000-0000-000054020000}"/>
    <cellStyle name="Normal 21 2" xfId="325" xr:uid="{00000000-0005-0000-0000-000055020000}"/>
    <cellStyle name="Normal 21 2 2" xfId="802" xr:uid="{00000000-0005-0000-0000-000056020000}"/>
    <cellStyle name="Normal 21 3" xfId="657" xr:uid="{00000000-0005-0000-0000-000057020000}"/>
    <cellStyle name="Normal 22" xfId="67" xr:uid="{00000000-0005-0000-0000-000058020000}"/>
    <cellStyle name="Normal 22 2" xfId="326" xr:uid="{00000000-0005-0000-0000-000059020000}"/>
    <cellStyle name="Normal 22 2 2" xfId="803" xr:uid="{00000000-0005-0000-0000-00005A020000}"/>
    <cellStyle name="Normal 22 3" xfId="658" xr:uid="{00000000-0005-0000-0000-00005B020000}"/>
    <cellStyle name="Normal 23" xfId="68" xr:uid="{00000000-0005-0000-0000-00005C020000}"/>
    <cellStyle name="Normal 23 2" xfId="327" xr:uid="{00000000-0005-0000-0000-00005D020000}"/>
    <cellStyle name="Normal 23 2 2" xfId="804" xr:uid="{00000000-0005-0000-0000-00005E020000}"/>
    <cellStyle name="Normal 23 3" xfId="659" xr:uid="{00000000-0005-0000-0000-00005F020000}"/>
    <cellStyle name="Normal 24" xfId="69" xr:uid="{00000000-0005-0000-0000-000060020000}"/>
    <cellStyle name="Normal 24 2" xfId="328" xr:uid="{00000000-0005-0000-0000-000061020000}"/>
    <cellStyle name="Normal 24 2 2" xfId="805" xr:uid="{00000000-0005-0000-0000-000062020000}"/>
    <cellStyle name="Normal 24 3" xfId="660" xr:uid="{00000000-0005-0000-0000-000063020000}"/>
    <cellStyle name="Normal 25" xfId="70" xr:uid="{00000000-0005-0000-0000-000064020000}"/>
    <cellStyle name="Normal 26" xfId="71" xr:uid="{00000000-0005-0000-0000-000065020000}"/>
    <cellStyle name="Normal 26 2" xfId="329" xr:uid="{00000000-0005-0000-0000-000066020000}"/>
    <cellStyle name="Normal 26 2 2" xfId="806" xr:uid="{00000000-0005-0000-0000-000067020000}"/>
    <cellStyle name="Normal 26 3" xfId="661" xr:uid="{00000000-0005-0000-0000-000068020000}"/>
    <cellStyle name="Normal 27" xfId="72" xr:uid="{00000000-0005-0000-0000-000069020000}"/>
    <cellStyle name="Normal 27 2" xfId="330" xr:uid="{00000000-0005-0000-0000-00006A020000}"/>
    <cellStyle name="Normal 27 2 2" xfId="807" xr:uid="{00000000-0005-0000-0000-00006B020000}"/>
    <cellStyle name="Normal 27 3" xfId="662" xr:uid="{00000000-0005-0000-0000-00006C020000}"/>
    <cellStyle name="Normal 28" xfId="73" xr:uid="{00000000-0005-0000-0000-00006D020000}"/>
    <cellStyle name="Normal 28 2" xfId="331" xr:uid="{00000000-0005-0000-0000-00006E020000}"/>
    <cellStyle name="Normal 28 2 2" xfId="808" xr:uid="{00000000-0005-0000-0000-00006F020000}"/>
    <cellStyle name="Normal 28 3" xfId="663" xr:uid="{00000000-0005-0000-0000-000070020000}"/>
    <cellStyle name="Normal 29" xfId="77" xr:uid="{00000000-0005-0000-0000-000071020000}"/>
    <cellStyle name="Normal 29 2" xfId="336" xr:uid="{00000000-0005-0000-0000-000072020000}"/>
    <cellStyle name="Normal 29 2 2" xfId="813" xr:uid="{00000000-0005-0000-0000-000073020000}"/>
    <cellStyle name="Normal 29 3" xfId="666" xr:uid="{00000000-0005-0000-0000-000074020000}"/>
    <cellStyle name="Normal 3" xfId="41" xr:uid="{00000000-0005-0000-0000-000075020000}"/>
    <cellStyle name="Normal 3 2" xfId="159" xr:uid="{00000000-0005-0000-0000-000076020000}"/>
    <cellStyle name="Normal 3 2 2" xfId="286" xr:uid="{00000000-0005-0000-0000-000077020000}"/>
    <cellStyle name="Normal 3 2 2 2" xfId="534" xr:uid="{00000000-0005-0000-0000-000078020000}"/>
    <cellStyle name="Normal 3 2 2 2 2" xfId="1001" xr:uid="{00000000-0005-0000-0000-000079020000}"/>
    <cellStyle name="Normal 3 2 2 3" xfId="770" xr:uid="{00000000-0005-0000-0000-00007A020000}"/>
    <cellStyle name="Normal 3 2 3" xfId="287" xr:uid="{00000000-0005-0000-0000-00007B020000}"/>
    <cellStyle name="Normal 3 2 3 2" xfId="535" xr:uid="{00000000-0005-0000-0000-00007C020000}"/>
    <cellStyle name="Normal 3 2 3 2 2" xfId="1002" xr:uid="{00000000-0005-0000-0000-00007D020000}"/>
    <cellStyle name="Normal 3 2 3 3" xfId="771" xr:uid="{00000000-0005-0000-0000-00007E020000}"/>
    <cellStyle name="Normal 3 2 4" xfId="1179" xr:uid="{00000000-0005-0000-0000-00007F020000}"/>
    <cellStyle name="Normal 3 3" xfId="173" xr:uid="{00000000-0005-0000-0000-000080020000}"/>
    <cellStyle name="Normal 3 3 2" xfId="192" xr:uid="{00000000-0005-0000-0000-000081020000}"/>
    <cellStyle name="Normal 3 3 2 2" xfId="1244" xr:uid="{A17355FA-3F32-45EE-BAED-C67D647DCA4A}"/>
    <cellStyle name="Normal 3 4" xfId="288" xr:uid="{00000000-0005-0000-0000-000082020000}"/>
    <cellStyle name="Normal 3 4 2" xfId="429" xr:uid="{00000000-0005-0000-0000-000083020000}"/>
    <cellStyle name="Normal 3 4 2 2" xfId="904" xr:uid="{00000000-0005-0000-0000-000084020000}"/>
    <cellStyle name="Normal 3 4 3" xfId="772" xr:uid="{00000000-0005-0000-0000-000085020000}"/>
    <cellStyle name="Normal 3 5" xfId="309" xr:uid="{00000000-0005-0000-0000-000086020000}"/>
    <cellStyle name="Normal 3 6" xfId="640" xr:uid="{00000000-0005-0000-0000-000087020000}"/>
    <cellStyle name="Normal 3 7" xfId="1192" xr:uid="{7BA1DA93-0027-4E94-BA70-533867976261}"/>
    <cellStyle name="Normal 30" xfId="78" xr:uid="{00000000-0005-0000-0000-000088020000}"/>
    <cellStyle name="Normal 30 2" xfId="337" xr:uid="{00000000-0005-0000-0000-000089020000}"/>
    <cellStyle name="Normal 30 2 2" xfId="814" xr:uid="{00000000-0005-0000-0000-00008A020000}"/>
    <cellStyle name="Normal 30 3" xfId="667" xr:uid="{00000000-0005-0000-0000-00008B020000}"/>
    <cellStyle name="Normal 31" xfId="79" xr:uid="{00000000-0005-0000-0000-00008C020000}"/>
    <cellStyle name="Normal 31 2" xfId="338" xr:uid="{00000000-0005-0000-0000-00008D020000}"/>
    <cellStyle name="Normal 31 2 2" xfId="815" xr:uid="{00000000-0005-0000-0000-00008E020000}"/>
    <cellStyle name="Normal 31 3" xfId="668" xr:uid="{00000000-0005-0000-0000-00008F020000}"/>
    <cellStyle name="Normal 32" xfId="80" xr:uid="{00000000-0005-0000-0000-000090020000}"/>
    <cellStyle name="Normal 32 2" xfId="339" xr:uid="{00000000-0005-0000-0000-000091020000}"/>
    <cellStyle name="Normal 32 2 2" xfId="816" xr:uid="{00000000-0005-0000-0000-000092020000}"/>
    <cellStyle name="Normal 32 3" xfId="669" xr:uid="{00000000-0005-0000-0000-000093020000}"/>
    <cellStyle name="Normal 33" xfId="83" xr:uid="{00000000-0005-0000-0000-000094020000}"/>
    <cellStyle name="Normal 33 2" xfId="340" xr:uid="{00000000-0005-0000-0000-000095020000}"/>
    <cellStyle name="Normal 33 2 2" xfId="817" xr:uid="{00000000-0005-0000-0000-000096020000}"/>
    <cellStyle name="Normal 33 3" xfId="672" xr:uid="{00000000-0005-0000-0000-000097020000}"/>
    <cellStyle name="Normal 34" xfId="84" xr:uid="{00000000-0005-0000-0000-000098020000}"/>
    <cellStyle name="Normal 34 2" xfId="341" xr:uid="{00000000-0005-0000-0000-000099020000}"/>
    <cellStyle name="Normal 34 2 2" xfId="818" xr:uid="{00000000-0005-0000-0000-00009A020000}"/>
    <cellStyle name="Normal 34 3" xfId="673" xr:uid="{00000000-0005-0000-0000-00009B020000}"/>
    <cellStyle name="Normal 35" xfId="85" xr:uid="{00000000-0005-0000-0000-00009C020000}"/>
    <cellStyle name="Normal 35 2" xfId="342" xr:uid="{00000000-0005-0000-0000-00009D020000}"/>
    <cellStyle name="Normal 35 2 2" xfId="819" xr:uid="{00000000-0005-0000-0000-00009E020000}"/>
    <cellStyle name="Normal 35 3" xfId="674" xr:uid="{00000000-0005-0000-0000-00009F020000}"/>
    <cellStyle name="Normal 36" xfId="86" xr:uid="{00000000-0005-0000-0000-0000A0020000}"/>
    <cellStyle name="Normal 36 2" xfId="343" xr:uid="{00000000-0005-0000-0000-0000A1020000}"/>
    <cellStyle name="Normal 36 2 2" xfId="820" xr:uid="{00000000-0005-0000-0000-0000A2020000}"/>
    <cellStyle name="Normal 36 3" xfId="675" xr:uid="{00000000-0005-0000-0000-0000A3020000}"/>
    <cellStyle name="Normal 37" xfId="87" xr:uid="{00000000-0005-0000-0000-0000A4020000}"/>
    <cellStyle name="Normal 37 2" xfId="88" xr:uid="{00000000-0005-0000-0000-0000A5020000}"/>
    <cellStyle name="Normal 37 2 2" xfId="345" xr:uid="{00000000-0005-0000-0000-0000A6020000}"/>
    <cellStyle name="Normal 37 2 2 2" xfId="822" xr:uid="{00000000-0005-0000-0000-0000A7020000}"/>
    <cellStyle name="Normal 37 2 3" xfId="677" xr:uid="{00000000-0005-0000-0000-0000A8020000}"/>
    <cellStyle name="Normal 37 3" xfId="344" xr:uid="{00000000-0005-0000-0000-0000A9020000}"/>
    <cellStyle name="Normal 37 3 2" xfId="821" xr:uid="{00000000-0005-0000-0000-0000AA020000}"/>
    <cellStyle name="Normal 37 4" xfId="676" xr:uid="{00000000-0005-0000-0000-0000AB020000}"/>
    <cellStyle name="Normal 38" xfId="89" xr:uid="{00000000-0005-0000-0000-0000AC020000}"/>
    <cellStyle name="Normal 38 2" xfId="346" xr:uid="{00000000-0005-0000-0000-0000AD020000}"/>
    <cellStyle name="Normal 38 2 2" xfId="823" xr:uid="{00000000-0005-0000-0000-0000AE020000}"/>
    <cellStyle name="Normal 38 3" xfId="678" xr:uid="{00000000-0005-0000-0000-0000AF020000}"/>
    <cellStyle name="Normal 39" xfId="90" xr:uid="{00000000-0005-0000-0000-0000B0020000}"/>
    <cellStyle name="Normal 39 2" xfId="347" xr:uid="{00000000-0005-0000-0000-0000B1020000}"/>
    <cellStyle name="Normal 39 2 2" xfId="824" xr:uid="{00000000-0005-0000-0000-0000B2020000}"/>
    <cellStyle name="Normal 39 3" xfId="679" xr:uid="{00000000-0005-0000-0000-0000B3020000}"/>
    <cellStyle name="Normal 4" xfId="42" xr:uid="{00000000-0005-0000-0000-0000B4020000}"/>
    <cellStyle name="Normal 4 2" xfId="252" xr:uid="{00000000-0005-0000-0000-0000B5020000}"/>
    <cellStyle name="Normal 4 2 2" xfId="289" xr:uid="{00000000-0005-0000-0000-0000B6020000}"/>
    <cellStyle name="Normal 4 2 2 2" xfId="438" xr:uid="{00000000-0005-0000-0000-0000B7020000}"/>
    <cellStyle name="Normal 4 2 2 3" xfId="773" xr:uid="{00000000-0005-0000-0000-0000B8020000}"/>
    <cellStyle name="Normal 4 2 3" xfId="290" xr:uid="{00000000-0005-0000-0000-0000B9020000}"/>
    <cellStyle name="Normal 4 2 3 2" xfId="536" xr:uid="{00000000-0005-0000-0000-0000BA020000}"/>
    <cellStyle name="Normal 4 2 3 2 2" xfId="1003" xr:uid="{00000000-0005-0000-0000-0000BB020000}"/>
    <cellStyle name="Normal 4 2 3 3" xfId="774" xr:uid="{00000000-0005-0000-0000-0000BC020000}"/>
    <cellStyle name="Normal 4 3" xfId="291" xr:uid="{00000000-0005-0000-0000-0000BD020000}"/>
    <cellStyle name="Normal 4 3 2" xfId="439" xr:uid="{00000000-0005-0000-0000-0000BE020000}"/>
    <cellStyle name="Normal 4 3 3" xfId="775" xr:uid="{00000000-0005-0000-0000-0000BF020000}"/>
    <cellStyle name="Normal 4 4" xfId="292" xr:uid="{00000000-0005-0000-0000-0000C0020000}"/>
    <cellStyle name="Normal 4 4 2" xfId="537" xr:uid="{00000000-0005-0000-0000-0000C1020000}"/>
    <cellStyle name="Normal 4 4 2 2" xfId="1004" xr:uid="{00000000-0005-0000-0000-0000C2020000}"/>
    <cellStyle name="Normal 4 4 3" xfId="776" xr:uid="{00000000-0005-0000-0000-0000C3020000}"/>
    <cellStyle name="Normal 4 5" xfId="283" xr:uid="{00000000-0005-0000-0000-0000C4020000}"/>
    <cellStyle name="Normal 4 6" xfId="1157" xr:uid="{00000000-0005-0000-0000-0000C5020000}"/>
    <cellStyle name="Normal 40" xfId="91" xr:uid="{00000000-0005-0000-0000-0000C6020000}"/>
    <cellStyle name="Normal 40 2" xfId="348" xr:uid="{00000000-0005-0000-0000-0000C7020000}"/>
    <cellStyle name="Normal 40 2 2" xfId="825" xr:uid="{00000000-0005-0000-0000-0000C8020000}"/>
    <cellStyle name="Normal 40 3" xfId="680" xr:uid="{00000000-0005-0000-0000-0000C9020000}"/>
    <cellStyle name="Normal 41" xfId="92" xr:uid="{00000000-0005-0000-0000-0000CA020000}"/>
    <cellStyle name="Normal 41 2" xfId="349" xr:uid="{00000000-0005-0000-0000-0000CB020000}"/>
    <cellStyle name="Normal 41 2 2" xfId="826" xr:uid="{00000000-0005-0000-0000-0000CC020000}"/>
    <cellStyle name="Normal 41 3" xfId="681" xr:uid="{00000000-0005-0000-0000-0000CD020000}"/>
    <cellStyle name="Normal 42" xfId="93" xr:uid="{00000000-0005-0000-0000-0000CE020000}"/>
    <cellStyle name="Normal 42 10" xfId="682" xr:uid="{00000000-0005-0000-0000-0000CF020000}"/>
    <cellStyle name="Normal 42 11" xfId="1095" xr:uid="{00000000-0005-0000-0000-0000D0020000}"/>
    <cellStyle name="Normal 42 12" xfId="1114" xr:uid="{00000000-0005-0000-0000-0000D1020000}"/>
    <cellStyle name="Normal 42 12 2" xfId="1158" xr:uid="{00000000-0005-0000-0000-0000D2020000}"/>
    <cellStyle name="Normal 42 2" xfId="102" xr:uid="{00000000-0005-0000-0000-0000D3020000}"/>
    <cellStyle name="Normal 42 2 2" xfId="365" xr:uid="{00000000-0005-0000-0000-0000D4020000}"/>
    <cellStyle name="Normal 42 2 2 2" xfId="841" xr:uid="{00000000-0005-0000-0000-0000D5020000}"/>
    <cellStyle name="Normal 42 2 3" xfId="690" xr:uid="{00000000-0005-0000-0000-0000D6020000}"/>
    <cellStyle name="Normal 42 3" xfId="110" xr:uid="{00000000-0005-0000-0000-0000D7020000}"/>
    <cellStyle name="Normal 42 3 10" xfId="563" xr:uid="{00000000-0005-0000-0000-0000D8020000}"/>
    <cellStyle name="Normal 42 3 10 2" xfId="1029" xr:uid="{00000000-0005-0000-0000-0000D9020000}"/>
    <cellStyle name="Normal 42 3 11" xfId="581" xr:uid="{00000000-0005-0000-0000-0000DA020000}"/>
    <cellStyle name="Normal 42 3 11 2" xfId="1047" xr:uid="{00000000-0005-0000-0000-0000DB020000}"/>
    <cellStyle name="Normal 42 3 12" xfId="582" xr:uid="{00000000-0005-0000-0000-0000DC020000}"/>
    <cellStyle name="Normal 42 3 12 2" xfId="1048" xr:uid="{00000000-0005-0000-0000-0000DD020000}"/>
    <cellStyle name="Normal 42 3 13" xfId="608" xr:uid="{00000000-0005-0000-0000-0000DE020000}"/>
    <cellStyle name="Normal 42 3 13 2" xfId="1074" xr:uid="{00000000-0005-0000-0000-0000DF020000}"/>
    <cellStyle name="Normal 42 3 14" xfId="609" xr:uid="{00000000-0005-0000-0000-0000E0020000}"/>
    <cellStyle name="Normal 42 3 14 2" xfId="1075" xr:uid="{00000000-0005-0000-0000-0000E1020000}"/>
    <cellStyle name="Normal 42 3 15" xfId="358" xr:uid="{00000000-0005-0000-0000-0000E2020000}"/>
    <cellStyle name="Normal 42 3 15 2" xfId="834" xr:uid="{00000000-0005-0000-0000-0000E3020000}"/>
    <cellStyle name="Normal 42 3 16" xfId="697" xr:uid="{00000000-0005-0000-0000-0000E4020000}"/>
    <cellStyle name="Normal 42 3 17" xfId="1159" xr:uid="{00000000-0005-0000-0000-0000E5020000}"/>
    <cellStyle name="Normal 42 3 2" xfId="179" xr:uid="{00000000-0005-0000-0000-0000E6020000}"/>
    <cellStyle name="Normal 42 3 2 2" xfId="490" xr:uid="{00000000-0005-0000-0000-0000E7020000}"/>
    <cellStyle name="Normal 42 3 2 2 2" xfId="958" xr:uid="{00000000-0005-0000-0000-0000E8020000}"/>
    <cellStyle name="Normal 42 3 2 3" xfId="491" xr:uid="{00000000-0005-0000-0000-0000E9020000}"/>
    <cellStyle name="Normal 42 3 2 3 2" xfId="959" xr:uid="{00000000-0005-0000-0000-0000EA020000}"/>
    <cellStyle name="Normal 42 3 2 4" xfId="524" xr:uid="{00000000-0005-0000-0000-0000EB020000}"/>
    <cellStyle name="Normal 42 3 2 4 2" xfId="991" xr:uid="{00000000-0005-0000-0000-0000EC020000}"/>
    <cellStyle name="Normal 42 3 2 5" xfId="564" xr:uid="{00000000-0005-0000-0000-0000ED020000}"/>
    <cellStyle name="Normal 42 3 2 5 2" xfId="1030" xr:uid="{00000000-0005-0000-0000-0000EE020000}"/>
    <cellStyle name="Normal 42 3 2 6" xfId="610" xr:uid="{00000000-0005-0000-0000-0000EF020000}"/>
    <cellStyle name="Normal 42 3 2 6 2" xfId="1076" xr:uid="{00000000-0005-0000-0000-0000F0020000}"/>
    <cellStyle name="Normal 42 3 2 7" xfId="611" xr:uid="{00000000-0005-0000-0000-0000F1020000}"/>
    <cellStyle name="Normal 42 3 2 7 2" xfId="1077" xr:uid="{00000000-0005-0000-0000-0000F2020000}"/>
    <cellStyle name="Normal 42 3 2 8" xfId="387" xr:uid="{00000000-0005-0000-0000-0000F3020000}"/>
    <cellStyle name="Normal 42 3 2 8 2" xfId="863" xr:uid="{00000000-0005-0000-0000-0000F4020000}"/>
    <cellStyle name="Normal 42 3 2 9" xfId="719" xr:uid="{00000000-0005-0000-0000-0000F5020000}"/>
    <cellStyle name="Normal 42 3 3" xfId="397" xr:uid="{00000000-0005-0000-0000-0000F6020000}"/>
    <cellStyle name="Normal 42 3 3 2" xfId="873" xr:uid="{00000000-0005-0000-0000-0000F7020000}"/>
    <cellStyle name="Normal 42 3 4" xfId="398" xr:uid="{00000000-0005-0000-0000-0000F8020000}"/>
    <cellStyle name="Normal 42 3 4 2" xfId="874" xr:uid="{00000000-0005-0000-0000-0000F9020000}"/>
    <cellStyle name="Normal 42 3 5" xfId="420" xr:uid="{00000000-0005-0000-0000-0000FA020000}"/>
    <cellStyle name="Normal 42 3 5 10" xfId="612" xr:uid="{00000000-0005-0000-0000-0000FB020000}"/>
    <cellStyle name="Normal 42 3 5 10 2" xfId="1078" xr:uid="{00000000-0005-0000-0000-0000FC020000}"/>
    <cellStyle name="Normal 42 3 5 11" xfId="622" xr:uid="{00000000-0005-0000-0000-0000FD020000}"/>
    <cellStyle name="Normal 42 3 5 11 2" xfId="1088" xr:uid="{00000000-0005-0000-0000-0000FE020000}"/>
    <cellStyle name="Normal 42 3 5 12" xfId="895" xr:uid="{00000000-0005-0000-0000-0000FF020000}"/>
    <cellStyle name="Normal 42 3 5 13" xfId="1160" xr:uid="{00000000-0005-0000-0000-000000030000}"/>
    <cellStyle name="Normal 42 3 5 2" xfId="430" xr:uid="{00000000-0005-0000-0000-000001030000}"/>
    <cellStyle name="Normal 42 3 5 2 10" xfId="905" xr:uid="{00000000-0005-0000-0000-000002030000}"/>
    <cellStyle name="Normal 42 3 5 2 11" xfId="1161" xr:uid="{00000000-0005-0000-0000-000003030000}"/>
    <cellStyle name="Normal 42 3 5 2 2" xfId="492" xr:uid="{00000000-0005-0000-0000-000004030000}"/>
    <cellStyle name="Normal 42 3 5 2 2 2" xfId="960" xr:uid="{00000000-0005-0000-0000-000005030000}"/>
    <cellStyle name="Normal 42 3 5 2 3" xfId="493" xr:uid="{00000000-0005-0000-0000-000006030000}"/>
    <cellStyle name="Normal 42 3 5 2 3 2" xfId="961" xr:uid="{00000000-0005-0000-0000-000007030000}"/>
    <cellStyle name="Normal 42 3 5 2 4" xfId="525" xr:uid="{00000000-0005-0000-0000-000008030000}"/>
    <cellStyle name="Normal 42 3 5 2 4 2" xfId="992" xr:uid="{00000000-0005-0000-0000-000009030000}"/>
    <cellStyle name="Normal 42 3 5 2 5" xfId="565" xr:uid="{00000000-0005-0000-0000-00000A030000}"/>
    <cellStyle name="Normal 42 3 5 2 5 2" xfId="1031" xr:uid="{00000000-0005-0000-0000-00000B030000}"/>
    <cellStyle name="Normal 42 3 5 2 6" xfId="583" xr:uid="{00000000-0005-0000-0000-00000C030000}"/>
    <cellStyle name="Normal 42 3 5 2 6 2" xfId="1049" xr:uid="{00000000-0005-0000-0000-00000D030000}"/>
    <cellStyle name="Normal 42 3 5 2 7" xfId="584" xr:uid="{00000000-0005-0000-0000-00000E030000}"/>
    <cellStyle name="Normal 42 3 5 2 7 2" xfId="1050" xr:uid="{00000000-0005-0000-0000-00000F030000}"/>
    <cellStyle name="Normal 42 3 5 2 8" xfId="613" xr:uid="{00000000-0005-0000-0000-000010030000}"/>
    <cellStyle name="Normal 42 3 5 2 8 2" xfId="1079" xr:uid="{00000000-0005-0000-0000-000011030000}"/>
    <cellStyle name="Normal 42 3 5 2 9" xfId="614" xr:uid="{00000000-0005-0000-0000-000012030000}"/>
    <cellStyle name="Normal 42 3 5 2 9 2" xfId="1080" xr:uid="{00000000-0005-0000-0000-000013030000}"/>
    <cellStyle name="Normal 42 3 5 3" xfId="494" xr:uid="{00000000-0005-0000-0000-000014030000}"/>
    <cellStyle name="Normal 42 3 5 3 2" xfId="962" xr:uid="{00000000-0005-0000-0000-000015030000}"/>
    <cellStyle name="Normal 42 3 5 4" xfId="495" xr:uid="{00000000-0005-0000-0000-000016030000}"/>
    <cellStyle name="Normal 42 3 5 4 2" xfId="963" xr:uid="{00000000-0005-0000-0000-000017030000}"/>
    <cellStyle name="Normal 42 3 5 5" xfId="496" xr:uid="{00000000-0005-0000-0000-000018030000}"/>
    <cellStyle name="Normal 42 3 5 5 2" xfId="964" xr:uid="{00000000-0005-0000-0000-000019030000}"/>
    <cellStyle name="Normal 42 3 5 6" xfId="513" xr:uid="{00000000-0005-0000-0000-00001A030000}"/>
    <cellStyle name="Normal 42 3 5 6 2" xfId="980" xr:uid="{00000000-0005-0000-0000-00001B030000}"/>
    <cellStyle name="Normal 42 3 5 7" xfId="566" xr:uid="{00000000-0005-0000-0000-00001C030000}"/>
    <cellStyle name="Normal 42 3 5 7 2" xfId="1032" xr:uid="{00000000-0005-0000-0000-00001D030000}"/>
    <cellStyle name="Normal 42 3 5 8" xfId="585" xr:uid="{00000000-0005-0000-0000-00001E030000}"/>
    <cellStyle name="Normal 42 3 5 8 2" xfId="1051" xr:uid="{00000000-0005-0000-0000-00001F030000}"/>
    <cellStyle name="Normal 42 3 5 9" xfId="615" xr:uid="{00000000-0005-0000-0000-000020030000}"/>
    <cellStyle name="Normal 42 3 5 9 2" xfId="1081" xr:uid="{00000000-0005-0000-0000-000021030000}"/>
    <cellStyle name="Normal 42 3 6" xfId="497" xr:uid="{00000000-0005-0000-0000-000022030000}"/>
    <cellStyle name="Normal 42 3 6 2" xfId="965" xr:uid="{00000000-0005-0000-0000-000023030000}"/>
    <cellStyle name="Normal 42 3 7" xfId="498" xr:uid="{00000000-0005-0000-0000-000024030000}"/>
    <cellStyle name="Normal 42 3 7 2" xfId="966" xr:uid="{00000000-0005-0000-0000-000025030000}"/>
    <cellStyle name="Normal 42 3 8" xfId="499" xr:uid="{00000000-0005-0000-0000-000026030000}"/>
    <cellStyle name="Normal 42 3 8 2" xfId="967" xr:uid="{00000000-0005-0000-0000-000027030000}"/>
    <cellStyle name="Normal 42 3 9" xfId="510" xr:uid="{00000000-0005-0000-0000-000028030000}"/>
    <cellStyle name="Normal 42 3 9 2" xfId="977" xr:uid="{00000000-0005-0000-0000-000029030000}"/>
    <cellStyle name="Normal 42 4" xfId="120" xr:uid="{00000000-0005-0000-0000-00002A030000}"/>
    <cellStyle name="Normal 42 4 2" xfId="366" xr:uid="{00000000-0005-0000-0000-00002B030000}"/>
    <cellStyle name="Normal 42 4 2 2" xfId="842" xr:uid="{00000000-0005-0000-0000-00002C030000}"/>
    <cellStyle name="Normal 42 4 3" xfId="707" xr:uid="{00000000-0005-0000-0000-00002D030000}"/>
    <cellStyle name="Normal 42 5" xfId="171" xr:uid="{00000000-0005-0000-0000-00002E030000}"/>
    <cellStyle name="Normal 42 5 10" xfId="586" xr:uid="{00000000-0005-0000-0000-00002F030000}"/>
    <cellStyle name="Normal 42 5 10 2" xfId="1052" xr:uid="{00000000-0005-0000-0000-000030030000}"/>
    <cellStyle name="Normal 42 5 11" xfId="616" xr:uid="{00000000-0005-0000-0000-000031030000}"/>
    <cellStyle name="Normal 42 5 11 2" xfId="1082" xr:uid="{00000000-0005-0000-0000-000032030000}"/>
    <cellStyle name="Normal 42 5 12" xfId="617" xr:uid="{00000000-0005-0000-0000-000033030000}"/>
    <cellStyle name="Normal 42 5 12 2" xfId="1083" xr:uid="{00000000-0005-0000-0000-000034030000}"/>
    <cellStyle name="Normal 42 5 13" xfId="623" xr:uid="{00000000-0005-0000-0000-000035030000}"/>
    <cellStyle name="Normal 42 5 13 2" xfId="1089" xr:uid="{00000000-0005-0000-0000-000036030000}"/>
    <cellStyle name="Normal 42 5 14" xfId="359" xr:uid="{00000000-0005-0000-0000-000037030000}"/>
    <cellStyle name="Normal 42 5 14 2" xfId="835" xr:uid="{00000000-0005-0000-0000-000038030000}"/>
    <cellStyle name="Normal 42 5 15" xfId="714" xr:uid="{00000000-0005-0000-0000-000039030000}"/>
    <cellStyle name="Normal 42 5 16" xfId="1162" xr:uid="{00000000-0005-0000-0000-00003A030000}"/>
    <cellStyle name="Normal 42 5 2" xfId="180" xr:uid="{00000000-0005-0000-0000-00003B030000}"/>
    <cellStyle name="Normal 42 5 2 2" xfId="389" xr:uid="{00000000-0005-0000-0000-00003C030000}"/>
    <cellStyle name="Normal 42 5 2 2 2" xfId="865" xr:uid="{00000000-0005-0000-0000-00003D030000}"/>
    <cellStyle name="Normal 42 5 2 3" xfId="720" xr:uid="{00000000-0005-0000-0000-00003E030000}"/>
    <cellStyle name="Normal 42 5 3" xfId="399" xr:uid="{00000000-0005-0000-0000-00003F030000}"/>
    <cellStyle name="Normal 42 5 3 2" xfId="875" xr:uid="{00000000-0005-0000-0000-000040030000}"/>
    <cellStyle name="Normal 42 5 4" xfId="422" xr:uid="{00000000-0005-0000-0000-000041030000}"/>
    <cellStyle name="Normal 42 5 4 2" xfId="431" xr:uid="{00000000-0005-0000-0000-000042030000}"/>
    <cellStyle name="Normal 42 5 4 2 10" xfId="1163" xr:uid="{00000000-0005-0000-0000-000043030000}"/>
    <cellStyle name="Normal 42 5 4 2 2" xfId="500" xr:uid="{00000000-0005-0000-0000-000044030000}"/>
    <cellStyle name="Normal 42 5 4 2 2 2" xfId="968" xr:uid="{00000000-0005-0000-0000-000045030000}"/>
    <cellStyle name="Normal 42 5 4 2 3" xfId="501" xr:uid="{00000000-0005-0000-0000-000046030000}"/>
    <cellStyle name="Normal 42 5 4 2 3 2" xfId="969" xr:uid="{00000000-0005-0000-0000-000047030000}"/>
    <cellStyle name="Normal 42 5 4 2 4" xfId="526" xr:uid="{00000000-0005-0000-0000-000048030000}"/>
    <cellStyle name="Normal 42 5 4 2 4 2" xfId="993" xr:uid="{00000000-0005-0000-0000-000049030000}"/>
    <cellStyle name="Normal 42 5 4 2 5" xfId="567" xr:uid="{00000000-0005-0000-0000-00004A030000}"/>
    <cellStyle name="Normal 42 5 4 2 5 2" xfId="1033" xr:uid="{00000000-0005-0000-0000-00004B030000}"/>
    <cellStyle name="Normal 42 5 4 2 6" xfId="587" xr:uid="{00000000-0005-0000-0000-00004C030000}"/>
    <cellStyle name="Normal 42 5 4 2 6 2" xfId="1053" xr:uid="{00000000-0005-0000-0000-00004D030000}"/>
    <cellStyle name="Normal 42 5 4 2 7" xfId="618" xr:uid="{00000000-0005-0000-0000-00004E030000}"/>
    <cellStyle name="Normal 42 5 4 2 7 2" xfId="1084" xr:uid="{00000000-0005-0000-0000-00004F030000}"/>
    <cellStyle name="Normal 42 5 4 2 8" xfId="619" xr:uid="{00000000-0005-0000-0000-000050030000}"/>
    <cellStyle name="Normal 42 5 4 2 8 2" xfId="1085" xr:uid="{00000000-0005-0000-0000-000051030000}"/>
    <cellStyle name="Normal 42 5 4 2 9" xfId="906" xr:uid="{00000000-0005-0000-0000-000052030000}"/>
    <cellStyle name="Normal 42 5 4 3" xfId="502" xr:uid="{00000000-0005-0000-0000-000053030000}"/>
    <cellStyle name="Normal 42 5 4 3 2" xfId="970" xr:uid="{00000000-0005-0000-0000-000054030000}"/>
    <cellStyle name="Normal 42 5 4 4" xfId="503" xr:uid="{00000000-0005-0000-0000-000055030000}"/>
    <cellStyle name="Normal 42 5 4 4 2" xfId="971" xr:uid="{00000000-0005-0000-0000-000056030000}"/>
    <cellStyle name="Normal 42 5 4 5" xfId="518" xr:uid="{00000000-0005-0000-0000-000057030000}"/>
    <cellStyle name="Normal 42 5 4 5 2" xfId="985" xr:uid="{00000000-0005-0000-0000-000058030000}"/>
    <cellStyle name="Normal 42 5 4 6" xfId="897" xr:uid="{00000000-0005-0000-0000-000059030000}"/>
    <cellStyle name="Normal 42 5 5" xfId="504" xr:uid="{00000000-0005-0000-0000-00005A030000}"/>
    <cellStyle name="Normal 42 5 5 2" xfId="972" xr:uid="{00000000-0005-0000-0000-00005B030000}"/>
    <cellStyle name="Normal 42 5 6" xfId="505" xr:uid="{00000000-0005-0000-0000-00005C030000}"/>
    <cellStyle name="Normal 42 5 6 2" xfId="973" xr:uid="{00000000-0005-0000-0000-00005D030000}"/>
    <cellStyle name="Normal 42 5 7" xfId="506" xr:uid="{00000000-0005-0000-0000-00005E030000}"/>
    <cellStyle name="Normal 42 5 7 2" xfId="974" xr:uid="{00000000-0005-0000-0000-00005F030000}"/>
    <cellStyle name="Normal 42 5 8" xfId="517" xr:uid="{00000000-0005-0000-0000-000060030000}"/>
    <cellStyle name="Normal 42 5 8 2" xfId="984" xr:uid="{00000000-0005-0000-0000-000061030000}"/>
    <cellStyle name="Normal 42 5 9" xfId="568" xr:uid="{00000000-0005-0000-0000-000062030000}"/>
    <cellStyle name="Normal 42 5 9 2" xfId="1034" xr:uid="{00000000-0005-0000-0000-000063030000}"/>
    <cellStyle name="Normal 42 6" xfId="267" xr:uid="{00000000-0005-0000-0000-000064030000}"/>
    <cellStyle name="Normal 42 6 2" xfId="400" xr:uid="{00000000-0005-0000-0000-000065030000}"/>
    <cellStyle name="Normal 42 6 3" xfId="752" xr:uid="{00000000-0005-0000-0000-000066030000}"/>
    <cellStyle name="Normal 42 7" xfId="403" xr:uid="{00000000-0005-0000-0000-000067030000}"/>
    <cellStyle name="Normal 42 7 2" xfId="878" xr:uid="{00000000-0005-0000-0000-000068030000}"/>
    <cellStyle name="Normal 42 8" xfId="437" xr:uid="{00000000-0005-0000-0000-000069030000}"/>
    <cellStyle name="Normal 42 8 2" xfId="911" xr:uid="{00000000-0005-0000-0000-00006A030000}"/>
    <cellStyle name="Normal 42 9" xfId="350" xr:uid="{00000000-0005-0000-0000-00006B030000}"/>
    <cellStyle name="Normal 43" xfId="97" xr:uid="{00000000-0005-0000-0000-00006C030000}"/>
    <cellStyle name="Normal 43 2" xfId="367" xr:uid="{00000000-0005-0000-0000-00006D030000}"/>
    <cellStyle name="Normal 43 2 2" xfId="843" xr:uid="{00000000-0005-0000-0000-00006E030000}"/>
    <cellStyle name="Normal 43 3" xfId="685" xr:uid="{00000000-0005-0000-0000-00006F030000}"/>
    <cellStyle name="Normal 44" xfId="98" xr:uid="{00000000-0005-0000-0000-000070030000}"/>
    <cellStyle name="Normal 44 2" xfId="160" xr:uid="{00000000-0005-0000-0000-000071030000}"/>
    <cellStyle name="Normal 44 2 2" xfId="369" xr:uid="{00000000-0005-0000-0000-000072030000}"/>
    <cellStyle name="Normal 44 2 2 2" xfId="845" xr:uid="{00000000-0005-0000-0000-000073030000}"/>
    <cellStyle name="Normal 44 2 3" xfId="710" xr:uid="{00000000-0005-0000-0000-000074030000}"/>
    <cellStyle name="Normal 44 3" xfId="368" xr:uid="{00000000-0005-0000-0000-000075030000}"/>
    <cellStyle name="Normal 44 3 2" xfId="844" xr:uid="{00000000-0005-0000-0000-000076030000}"/>
    <cellStyle name="Normal 44 4" xfId="686" xr:uid="{00000000-0005-0000-0000-000077030000}"/>
    <cellStyle name="Normal 45" xfId="99" xr:uid="{00000000-0005-0000-0000-000078030000}"/>
    <cellStyle name="Normal 45 2" xfId="161" xr:uid="{00000000-0005-0000-0000-000079030000}"/>
    <cellStyle name="Normal 45 2 2" xfId="371" xr:uid="{00000000-0005-0000-0000-00007A030000}"/>
    <cellStyle name="Normal 45 2 2 2" xfId="847" xr:uid="{00000000-0005-0000-0000-00007B030000}"/>
    <cellStyle name="Normal 45 2 3" xfId="711" xr:uid="{00000000-0005-0000-0000-00007C030000}"/>
    <cellStyle name="Normal 45 3" xfId="370" xr:uid="{00000000-0005-0000-0000-00007D030000}"/>
    <cellStyle name="Normal 45 3 2" xfId="846" xr:uid="{00000000-0005-0000-0000-00007E030000}"/>
    <cellStyle name="Normal 45 4" xfId="687" xr:uid="{00000000-0005-0000-0000-00007F030000}"/>
    <cellStyle name="Normal 46" xfId="100" xr:uid="{00000000-0005-0000-0000-000080030000}"/>
    <cellStyle name="Normal 46 2" xfId="372" xr:uid="{00000000-0005-0000-0000-000081030000}"/>
    <cellStyle name="Normal 46 2 2" xfId="848" xr:uid="{00000000-0005-0000-0000-000082030000}"/>
    <cellStyle name="Normal 46 3" xfId="688" xr:uid="{00000000-0005-0000-0000-000083030000}"/>
    <cellStyle name="Normal 47" xfId="105" xr:uid="{00000000-0005-0000-0000-000084030000}"/>
    <cellStyle name="Normal 47 2" xfId="373" xr:uid="{00000000-0005-0000-0000-000085030000}"/>
    <cellStyle name="Normal 47 2 2" xfId="849" xr:uid="{00000000-0005-0000-0000-000086030000}"/>
    <cellStyle name="Normal 47 3" xfId="692" xr:uid="{00000000-0005-0000-0000-000087030000}"/>
    <cellStyle name="Normal 48" xfId="106" xr:uid="{00000000-0005-0000-0000-000088030000}"/>
    <cellStyle name="Normal 48 2" xfId="374" xr:uid="{00000000-0005-0000-0000-000089030000}"/>
    <cellStyle name="Normal 48 2 2" xfId="850" xr:uid="{00000000-0005-0000-0000-00008A030000}"/>
    <cellStyle name="Normal 48 3" xfId="693" xr:uid="{00000000-0005-0000-0000-00008B030000}"/>
    <cellStyle name="Normal 49" xfId="107" xr:uid="{00000000-0005-0000-0000-00008C030000}"/>
    <cellStyle name="Normal 49 2" xfId="375" xr:uid="{00000000-0005-0000-0000-00008D030000}"/>
    <cellStyle name="Normal 49 2 2" xfId="851" xr:uid="{00000000-0005-0000-0000-00008E030000}"/>
    <cellStyle name="Normal 49 3" xfId="694" xr:uid="{00000000-0005-0000-0000-00008F030000}"/>
    <cellStyle name="Normal 5" xfId="43" xr:uid="{00000000-0005-0000-0000-000090030000}"/>
    <cellStyle name="Normal 5 2" xfId="293" xr:uid="{00000000-0005-0000-0000-000091030000}"/>
    <cellStyle name="Normal 5 2 2" xfId="440" xr:uid="{00000000-0005-0000-0000-000092030000}"/>
    <cellStyle name="Normal 5 2 2 2" xfId="912" xr:uid="{00000000-0005-0000-0000-000093030000}"/>
    <cellStyle name="Normal 5 3" xfId="310" xr:uid="{00000000-0005-0000-0000-000094030000}"/>
    <cellStyle name="Normal 5 4" xfId="641" xr:uid="{00000000-0005-0000-0000-000095030000}"/>
    <cellStyle name="Normal 50" xfId="111" xr:uid="{00000000-0005-0000-0000-000096030000}"/>
    <cellStyle name="Normal 50 2" xfId="376" xr:uid="{00000000-0005-0000-0000-000097030000}"/>
    <cellStyle name="Normal 50 2 2" xfId="852" xr:uid="{00000000-0005-0000-0000-000098030000}"/>
    <cellStyle name="Normal 50 3" xfId="698" xr:uid="{00000000-0005-0000-0000-000099030000}"/>
    <cellStyle name="Normal 51" xfId="112" xr:uid="{00000000-0005-0000-0000-00009A030000}"/>
    <cellStyle name="Normal 51 2" xfId="377" xr:uid="{00000000-0005-0000-0000-00009B030000}"/>
    <cellStyle name="Normal 51 2 2" xfId="853" xr:uid="{00000000-0005-0000-0000-00009C030000}"/>
    <cellStyle name="Normal 51 3" xfId="699" xr:uid="{00000000-0005-0000-0000-00009D030000}"/>
    <cellStyle name="Normal 52" xfId="113" xr:uid="{00000000-0005-0000-0000-00009E030000}"/>
    <cellStyle name="Normal 52 2" xfId="401" xr:uid="{00000000-0005-0000-0000-00009F030000}"/>
    <cellStyle name="Normal 52 2 2" xfId="876" xr:uid="{00000000-0005-0000-0000-0000A0030000}"/>
    <cellStyle name="Normal 52 3" xfId="378" xr:uid="{00000000-0005-0000-0000-0000A1030000}"/>
    <cellStyle name="Normal 52 3 2" xfId="854" xr:uid="{00000000-0005-0000-0000-0000A2030000}"/>
    <cellStyle name="Normal 52 4" xfId="700" xr:uid="{00000000-0005-0000-0000-0000A3030000}"/>
    <cellStyle name="Normal 53" xfId="114" xr:uid="{00000000-0005-0000-0000-0000A4030000}"/>
    <cellStyle name="Normal 53 2" xfId="379" xr:uid="{00000000-0005-0000-0000-0000A5030000}"/>
    <cellStyle name="Normal 53 2 2" xfId="855" xr:uid="{00000000-0005-0000-0000-0000A6030000}"/>
    <cellStyle name="Normal 53 3" xfId="701" xr:uid="{00000000-0005-0000-0000-0000A7030000}"/>
    <cellStyle name="Normal 54" xfId="115" xr:uid="{00000000-0005-0000-0000-0000A8030000}"/>
    <cellStyle name="Normal 54 2" xfId="380" xr:uid="{00000000-0005-0000-0000-0000A9030000}"/>
    <cellStyle name="Normal 54 2 2" xfId="856" xr:uid="{00000000-0005-0000-0000-0000AA030000}"/>
    <cellStyle name="Normal 54 3" xfId="702" xr:uid="{00000000-0005-0000-0000-0000AB030000}"/>
    <cellStyle name="Normal 55" xfId="116" xr:uid="{00000000-0005-0000-0000-0000AC030000}"/>
    <cellStyle name="Normal 55 2" xfId="381" xr:uid="{00000000-0005-0000-0000-0000AD030000}"/>
    <cellStyle name="Normal 55 2 2" xfId="857" xr:uid="{00000000-0005-0000-0000-0000AE030000}"/>
    <cellStyle name="Normal 55 3" xfId="703" xr:uid="{00000000-0005-0000-0000-0000AF030000}"/>
    <cellStyle name="Normal 56" xfId="117" xr:uid="{00000000-0005-0000-0000-0000B0030000}"/>
    <cellStyle name="Normal 56 2" xfId="382" xr:uid="{00000000-0005-0000-0000-0000B1030000}"/>
    <cellStyle name="Normal 56 2 2" xfId="858" xr:uid="{00000000-0005-0000-0000-0000B2030000}"/>
    <cellStyle name="Normal 56 3" xfId="704" xr:uid="{00000000-0005-0000-0000-0000B3030000}"/>
    <cellStyle name="Normal 57" xfId="118" xr:uid="{00000000-0005-0000-0000-0000B4030000}"/>
    <cellStyle name="Normal 57 2" xfId="383" xr:uid="{00000000-0005-0000-0000-0000B5030000}"/>
    <cellStyle name="Normal 57 2 2" xfId="859" xr:uid="{00000000-0005-0000-0000-0000B6030000}"/>
    <cellStyle name="Normal 57 3" xfId="705" xr:uid="{00000000-0005-0000-0000-0000B7030000}"/>
    <cellStyle name="Normal 58" xfId="119" xr:uid="{00000000-0005-0000-0000-0000B8030000}"/>
    <cellStyle name="Normal 58 2" xfId="384" xr:uid="{00000000-0005-0000-0000-0000B9030000}"/>
    <cellStyle name="Normal 58 2 2" xfId="860" xr:uid="{00000000-0005-0000-0000-0000BA030000}"/>
    <cellStyle name="Normal 58 3" xfId="706" xr:uid="{00000000-0005-0000-0000-0000BB030000}"/>
    <cellStyle name="Normal 59" xfId="172" xr:uid="{00000000-0005-0000-0000-0000BC030000}"/>
    <cellStyle name="Normal 59 2" xfId="385" xr:uid="{00000000-0005-0000-0000-0000BD030000}"/>
    <cellStyle name="Normal 59 2 2" xfId="861" xr:uid="{00000000-0005-0000-0000-0000BE030000}"/>
    <cellStyle name="Normal 59 3" xfId="715" xr:uid="{00000000-0005-0000-0000-0000BF030000}"/>
    <cellStyle name="Normal 6" xfId="44" xr:uid="{00000000-0005-0000-0000-0000C0030000}"/>
    <cellStyle name="Normal 6 2" xfId="294" xr:uid="{00000000-0005-0000-0000-0000C1030000}"/>
    <cellStyle name="Normal 6 2 2" xfId="432" xr:uid="{00000000-0005-0000-0000-0000C2030000}"/>
    <cellStyle name="Normal 6 3" xfId="311" xr:uid="{00000000-0005-0000-0000-0000C3030000}"/>
    <cellStyle name="Normal 6 4" xfId="642" xr:uid="{00000000-0005-0000-0000-0000C4030000}"/>
    <cellStyle name="Normal 60" xfId="181" xr:uid="{00000000-0005-0000-0000-0000C5030000}"/>
    <cellStyle name="Normal 60 2" xfId="405" xr:uid="{00000000-0005-0000-0000-0000C6030000}"/>
    <cellStyle name="Normal 60 2 2" xfId="880" xr:uid="{00000000-0005-0000-0000-0000C7030000}"/>
    <cellStyle name="Normal 60 3" xfId="721" xr:uid="{00000000-0005-0000-0000-0000C8030000}"/>
    <cellStyle name="Normal 61" xfId="182" xr:uid="{00000000-0005-0000-0000-0000C9030000}"/>
    <cellStyle name="Normal 61 2" xfId="406" xr:uid="{00000000-0005-0000-0000-0000CA030000}"/>
    <cellStyle name="Normal 61 2 2" xfId="881" xr:uid="{00000000-0005-0000-0000-0000CB030000}"/>
    <cellStyle name="Normal 61 3" xfId="722" xr:uid="{00000000-0005-0000-0000-0000CC030000}"/>
    <cellStyle name="Normal 62" xfId="183" xr:uid="{00000000-0005-0000-0000-0000CD030000}"/>
    <cellStyle name="Normal 62 2" xfId="407" xr:uid="{00000000-0005-0000-0000-0000CE030000}"/>
    <cellStyle name="Normal 62 2 2" xfId="882" xr:uid="{00000000-0005-0000-0000-0000CF030000}"/>
    <cellStyle name="Normal 62 3" xfId="723" xr:uid="{00000000-0005-0000-0000-0000D0030000}"/>
    <cellStyle name="Normal 63" xfId="184" xr:uid="{00000000-0005-0000-0000-0000D1030000}"/>
    <cellStyle name="Normal 63 2" xfId="408" xr:uid="{00000000-0005-0000-0000-0000D2030000}"/>
    <cellStyle name="Normal 63 2 2" xfId="883" xr:uid="{00000000-0005-0000-0000-0000D3030000}"/>
    <cellStyle name="Normal 63 3" xfId="724" xr:uid="{00000000-0005-0000-0000-0000D4030000}"/>
    <cellStyle name="Normal 64" xfId="185" xr:uid="{00000000-0005-0000-0000-0000D5030000}"/>
    <cellStyle name="Normal 64 2" xfId="409" xr:uid="{00000000-0005-0000-0000-0000D6030000}"/>
    <cellStyle name="Normal 64 2 2" xfId="884" xr:uid="{00000000-0005-0000-0000-0000D7030000}"/>
    <cellStyle name="Normal 64 3" xfId="725" xr:uid="{00000000-0005-0000-0000-0000D8030000}"/>
    <cellStyle name="Normal 65" xfId="186" xr:uid="{00000000-0005-0000-0000-0000D9030000}"/>
    <cellStyle name="Normal 65 2" xfId="410" xr:uid="{00000000-0005-0000-0000-0000DA030000}"/>
    <cellStyle name="Normal 65 2 2" xfId="885" xr:uid="{00000000-0005-0000-0000-0000DB030000}"/>
    <cellStyle name="Normal 65 3" xfId="726" xr:uid="{00000000-0005-0000-0000-0000DC030000}"/>
    <cellStyle name="Normal 66" xfId="187" xr:uid="{00000000-0005-0000-0000-0000DD030000}"/>
    <cellStyle name="Normal 66 2" xfId="411" xr:uid="{00000000-0005-0000-0000-0000DE030000}"/>
    <cellStyle name="Normal 66 2 2" xfId="886" xr:uid="{00000000-0005-0000-0000-0000DF030000}"/>
    <cellStyle name="Normal 66 3" xfId="727" xr:uid="{00000000-0005-0000-0000-0000E0030000}"/>
    <cellStyle name="Normal 67" xfId="188" xr:uid="{00000000-0005-0000-0000-0000E1030000}"/>
    <cellStyle name="Normal 67 2" xfId="412" xr:uid="{00000000-0005-0000-0000-0000E2030000}"/>
    <cellStyle name="Normal 67 2 2" xfId="887" xr:uid="{00000000-0005-0000-0000-0000E3030000}"/>
    <cellStyle name="Normal 67 3" xfId="728" xr:uid="{00000000-0005-0000-0000-0000E4030000}"/>
    <cellStyle name="Normal 68" xfId="189" xr:uid="{00000000-0005-0000-0000-0000E5030000}"/>
    <cellStyle name="Normal 68 2" xfId="413" xr:uid="{00000000-0005-0000-0000-0000E6030000}"/>
    <cellStyle name="Normal 68 2 2" xfId="888" xr:uid="{00000000-0005-0000-0000-0000E7030000}"/>
    <cellStyle name="Normal 68 3" xfId="729" xr:uid="{00000000-0005-0000-0000-0000E8030000}"/>
    <cellStyle name="Normal 69" xfId="190" xr:uid="{00000000-0005-0000-0000-0000E9030000}"/>
    <cellStyle name="Normal 69 2" xfId="241" xr:uid="{00000000-0005-0000-0000-0000EA030000}"/>
    <cellStyle name="Normal 69 2 2" xfId="265" xr:uid="{00000000-0005-0000-0000-0000EB030000}"/>
    <cellStyle name="Normal 69 3" xfId="258" xr:uid="{00000000-0005-0000-0000-0000EC030000}"/>
    <cellStyle name="Normal 69 3 2" xfId="433" xr:uid="{00000000-0005-0000-0000-0000ED030000}"/>
    <cellStyle name="Normal 69 3 2 2" xfId="907" xr:uid="{00000000-0005-0000-0000-0000EE030000}"/>
    <cellStyle name="Normal 69 4" xfId="414" xr:uid="{00000000-0005-0000-0000-0000EF030000}"/>
    <cellStyle name="Normal 69 4 2" xfId="889" xr:uid="{00000000-0005-0000-0000-0000F0030000}"/>
    <cellStyle name="Normal 69 5" xfId="730" xr:uid="{00000000-0005-0000-0000-0000F1030000}"/>
    <cellStyle name="Normal 7" xfId="45" xr:uid="{00000000-0005-0000-0000-0000F2030000}"/>
    <cellStyle name="Normal 7 2" xfId="312" xr:uid="{00000000-0005-0000-0000-0000F3030000}"/>
    <cellStyle name="Normal 7 3" xfId="643" xr:uid="{00000000-0005-0000-0000-0000F4030000}"/>
    <cellStyle name="Normal 7 4" xfId="1180" xr:uid="{00000000-0005-0000-0000-0000F5030000}"/>
    <cellStyle name="Normal 70" xfId="191" xr:uid="{00000000-0005-0000-0000-0000F6030000}"/>
    <cellStyle name="Normal 70 2" xfId="415" xr:uid="{00000000-0005-0000-0000-0000F7030000}"/>
    <cellStyle name="Normal 70 2 2" xfId="890" xr:uid="{00000000-0005-0000-0000-0000F8030000}"/>
    <cellStyle name="Normal 70 3" xfId="731" xr:uid="{00000000-0005-0000-0000-0000F9030000}"/>
    <cellStyle name="Normal 71" xfId="196" xr:uid="{00000000-0005-0000-0000-0000FA030000}"/>
    <cellStyle name="Normal 71 2" xfId="197" xr:uid="{00000000-0005-0000-0000-0000FB030000}"/>
    <cellStyle name="Normal 71 2 2" xfId="266" xr:uid="{00000000-0005-0000-0000-0000FC030000}"/>
    <cellStyle name="Normal 71 3" xfId="416" xr:uid="{00000000-0005-0000-0000-0000FD030000}"/>
    <cellStyle name="Normal 71 3 2" xfId="891" xr:uid="{00000000-0005-0000-0000-0000FE030000}"/>
    <cellStyle name="Normal 71 4" xfId="732" xr:uid="{00000000-0005-0000-0000-0000FF030000}"/>
    <cellStyle name="Normal 72" xfId="198" xr:uid="{00000000-0005-0000-0000-000000040000}"/>
    <cellStyle name="Normal 72 2" xfId="264" xr:uid="{00000000-0005-0000-0000-000001040000}"/>
    <cellStyle name="Normal 72 2 2" xfId="435" xr:uid="{00000000-0005-0000-0000-000002040000}"/>
    <cellStyle name="Normal 72 2 2 2" xfId="909" xr:uid="{00000000-0005-0000-0000-000003040000}"/>
    <cellStyle name="Normal 72 2 3" xfId="751" xr:uid="{00000000-0005-0000-0000-000004040000}"/>
    <cellStyle name="Normal 72 3" xfId="306" xr:uid="{00000000-0005-0000-0000-000005040000}"/>
    <cellStyle name="Normal 72 3 2" xfId="788" xr:uid="{00000000-0005-0000-0000-000006040000}"/>
    <cellStyle name="Normal 72 4" xfId="733" xr:uid="{00000000-0005-0000-0000-000007040000}"/>
    <cellStyle name="Normal 73" xfId="240" xr:uid="{00000000-0005-0000-0000-000008040000}"/>
    <cellStyle name="Normal 73 2" xfId="417" xr:uid="{00000000-0005-0000-0000-000009040000}"/>
    <cellStyle name="Normal 73 2 2" xfId="892" xr:uid="{00000000-0005-0000-0000-00000A040000}"/>
    <cellStyle name="Normal 73 3" xfId="734" xr:uid="{00000000-0005-0000-0000-00000B040000}"/>
    <cellStyle name="Normal 74" xfId="242" xr:uid="{00000000-0005-0000-0000-00000C040000}"/>
    <cellStyle name="Normal 74 2" xfId="259" xr:uid="{00000000-0005-0000-0000-00000D040000}"/>
    <cellStyle name="Normal 74 3" xfId="434" xr:uid="{00000000-0005-0000-0000-00000E040000}"/>
    <cellStyle name="Normal 74 3 2" xfId="908" xr:uid="{00000000-0005-0000-0000-00000F040000}"/>
    <cellStyle name="Normal 75" xfId="243" xr:uid="{00000000-0005-0000-0000-000010040000}"/>
    <cellStyle name="Normal 75 2" xfId="441" xr:uid="{00000000-0005-0000-0000-000011040000}"/>
    <cellStyle name="Normal 75 2 2" xfId="913" xr:uid="{00000000-0005-0000-0000-000012040000}"/>
    <cellStyle name="Normal 75 3" xfId="735" xr:uid="{00000000-0005-0000-0000-000013040000}"/>
    <cellStyle name="Normal 76" xfId="244" xr:uid="{00000000-0005-0000-0000-000014040000}"/>
    <cellStyle name="Normal 76 2" xfId="442" xr:uid="{00000000-0005-0000-0000-000015040000}"/>
    <cellStyle name="Normal 76 2 2" xfId="914" xr:uid="{00000000-0005-0000-0000-000016040000}"/>
    <cellStyle name="Normal 76 3" xfId="736" xr:uid="{00000000-0005-0000-0000-000017040000}"/>
    <cellStyle name="Normal 76 4" xfId="1098" xr:uid="{00000000-0005-0000-0000-000018040000}"/>
    <cellStyle name="Normal 77" xfId="245" xr:uid="{00000000-0005-0000-0000-000019040000}"/>
    <cellStyle name="Normal 77 2" xfId="443" xr:uid="{00000000-0005-0000-0000-00001A040000}"/>
    <cellStyle name="Normal 77 2 2" xfId="915" xr:uid="{00000000-0005-0000-0000-00001B040000}"/>
    <cellStyle name="Normal 77 3" xfId="737" xr:uid="{00000000-0005-0000-0000-00001C040000}"/>
    <cellStyle name="Normal 78" xfId="246" xr:uid="{00000000-0005-0000-0000-00001D040000}"/>
    <cellStyle name="Normal 78 2" xfId="444" xr:uid="{00000000-0005-0000-0000-00001E040000}"/>
    <cellStyle name="Normal 78 2 2" xfId="916" xr:uid="{00000000-0005-0000-0000-00001F040000}"/>
    <cellStyle name="Normal 78 3" xfId="738" xr:uid="{00000000-0005-0000-0000-000020040000}"/>
    <cellStyle name="Normal 79" xfId="247" xr:uid="{00000000-0005-0000-0000-000021040000}"/>
    <cellStyle name="Normal 79 2" xfId="445" xr:uid="{00000000-0005-0000-0000-000022040000}"/>
    <cellStyle name="Normal 79 2 2" xfId="917" xr:uid="{00000000-0005-0000-0000-000023040000}"/>
    <cellStyle name="Normal 79 3" xfId="739" xr:uid="{00000000-0005-0000-0000-000024040000}"/>
    <cellStyle name="Normal 8" xfId="46" xr:uid="{00000000-0005-0000-0000-000025040000}"/>
    <cellStyle name="Normal 8 2" xfId="295" xr:uid="{00000000-0005-0000-0000-000026040000}"/>
    <cellStyle name="Normal 8 2 2" xfId="538" xr:uid="{00000000-0005-0000-0000-000027040000}"/>
    <cellStyle name="Normal 8 2 2 2" xfId="1005" xr:uid="{00000000-0005-0000-0000-000028040000}"/>
    <cellStyle name="Normal 8 2 3" xfId="777" xr:uid="{00000000-0005-0000-0000-000029040000}"/>
    <cellStyle name="Normal 8 3" xfId="313" xr:uid="{00000000-0005-0000-0000-00002A040000}"/>
    <cellStyle name="Normal 8 4" xfId="644" xr:uid="{00000000-0005-0000-0000-00002B040000}"/>
    <cellStyle name="Normal 8 5" xfId="1181" xr:uid="{00000000-0005-0000-0000-00002C040000}"/>
    <cellStyle name="Normal 80" xfId="248" xr:uid="{00000000-0005-0000-0000-00002D040000}"/>
    <cellStyle name="Normal 80 2" xfId="446" xr:uid="{00000000-0005-0000-0000-00002E040000}"/>
    <cellStyle name="Normal 80 2 2" xfId="918" xr:uid="{00000000-0005-0000-0000-00002F040000}"/>
    <cellStyle name="Normal 80 3" xfId="740" xr:uid="{00000000-0005-0000-0000-000030040000}"/>
    <cellStyle name="Normal 81" xfId="249" xr:uid="{00000000-0005-0000-0000-000031040000}"/>
    <cellStyle name="Normal 81 2" xfId="447" xr:uid="{00000000-0005-0000-0000-000032040000}"/>
    <cellStyle name="Normal 81 2 2" xfId="919" xr:uid="{00000000-0005-0000-0000-000033040000}"/>
    <cellStyle name="Normal 81 3" xfId="741" xr:uid="{00000000-0005-0000-0000-000034040000}"/>
    <cellStyle name="Normal 82" xfId="250" xr:uid="{00000000-0005-0000-0000-000035040000}"/>
    <cellStyle name="Normal 82 2" xfId="448" xr:uid="{00000000-0005-0000-0000-000036040000}"/>
    <cellStyle name="Normal 82 2 2" xfId="920" xr:uid="{00000000-0005-0000-0000-000037040000}"/>
    <cellStyle name="Normal 82 3" xfId="742" xr:uid="{00000000-0005-0000-0000-000038040000}"/>
    <cellStyle name="Normal 83" xfId="251" xr:uid="{00000000-0005-0000-0000-000039040000}"/>
    <cellStyle name="Normal 83 2" xfId="449" xr:uid="{00000000-0005-0000-0000-00003A040000}"/>
    <cellStyle name="Normal 83 2 2" xfId="921" xr:uid="{00000000-0005-0000-0000-00003B040000}"/>
    <cellStyle name="Normal 83 3" xfId="743" xr:uid="{00000000-0005-0000-0000-00003C040000}"/>
    <cellStyle name="Normal 84" xfId="253" xr:uid="{00000000-0005-0000-0000-00003D040000}"/>
    <cellStyle name="Normal 84 2" xfId="450" xr:uid="{00000000-0005-0000-0000-00003E040000}"/>
    <cellStyle name="Normal 84 2 2" xfId="922" xr:uid="{00000000-0005-0000-0000-00003F040000}"/>
    <cellStyle name="Normal 84 3" xfId="744" xr:uid="{00000000-0005-0000-0000-000040040000}"/>
    <cellStyle name="Normal 85" xfId="254" xr:uid="{00000000-0005-0000-0000-000041040000}"/>
    <cellStyle name="Normal 85 2" xfId="451" xr:uid="{00000000-0005-0000-0000-000042040000}"/>
    <cellStyle name="Normal 85 2 2" xfId="923" xr:uid="{00000000-0005-0000-0000-000043040000}"/>
    <cellStyle name="Normal 85 3" xfId="745" xr:uid="{00000000-0005-0000-0000-000044040000}"/>
    <cellStyle name="Normal 86" xfId="255" xr:uid="{00000000-0005-0000-0000-000045040000}"/>
    <cellStyle name="Normal 86 2" xfId="452" xr:uid="{00000000-0005-0000-0000-000046040000}"/>
    <cellStyle name="Normal 86 2 2" xfId="924" xr:uid="{00000000-0005-0000-0000-000047040000}"/>
    <cellStyle name="Normal 86 3" xfId="746" xr:uid="{00000000-0005-0000-0000-000048040000}"/>
    <cellStyle name="Normal 87" xfId="256" xr:uid="{00000000-0005-0000-0000-000049040000}"/>
    <cellStyle name="Normal 87 2" xfId="453" xr:uid="{00000000-0005-0000-0000-00004A040000}"/>
    <cellStyle name="Normal 88" xfId="260" xr:uid="{00000000-0005-0000-0000-00004B040000}"/>
    <cellStyle name="Normal 88 2" xfId="507" xr:uid="{00000000-0005-0000-0000-00004C040000}"/>
    <cellStyle name="Normal 88 2 2" xfId="975" xr:uid="{00000000-0005-0000-0000-00004D040000}"/>
    <cellStyle name="Normal 88 3" xfId="527" xr:uid="{00000000-0005-0000-0000-00004E040000}"/>
    <cellStyle name="Normal 88 3 2" xfId="994" xr:uid="{00000000-0005-0000-0000-00004F040000}"/>
    <cellStyle name="Normal 88 4" xfId="454" xr:uid="{00000000-0005-0000-0000-000050040000}"/>
    <cellStyle name="Normal 88 4 2" xfId="925" xr:uid="{00000000-0005-0000-0000-000051040000}"/>
    <cellStyle name="Normal 88 5" xfId="747" xr:uid="{00000000-0005-0000-0000-000052040000}"/>
    <cellStyle name="Normal 88 6" xfId="1100" xr:uid="{00000000-0005-0000-0000-000053040000}"/>
    <cellStyle name="Normal 89" xfId="262" xr:uid="{00000000-0005-0000-0000-000054040000}"/>
    <cellStyle name="Normal 89 2" xfId="508" xr:uid="{00000000-0005-0000-0000-000055040000}"/>
    <cellStyle name="Normal 89 2 2" xfId="976" xr:uid="{00000000-0005-0000-0000-000056040000}"/>
    <cellStyle name="Normal 89 3" xfId="455" xr:uid="{00000000-0005-0000-0000-000057040000}"/>
    <cellStyle name="Normal 89 3 2" xfId="926" xr:uid="{00000000-0005-0000-0000-000058040000}"/>
    <cellStyle name="Normal 89 4" xfId="749" xr:uid="{00000000-0005-0000-0000-000059040000}"/>
    <cellStyle name="Normal 9" xfId="47" xr:uid="{00000000-0005-0000-0000-00005A040000}"/>
    <cellStyle name="Normal 9 2" xfId="314" xr:uid="{00000000-0005-0000-0000-00005B040000}"/>
    <cellStyle name="Normal 9 2 2" xfId="791" xr:uid="{00000000-0005-0000-0000-00005C040000}"/>
    <cellStyle name="Normal 9 3" xfId="645" xr:uid="{00000000-0005-0000-0000-00005D040000}"/>
    <cellStyle name="Normal 90" xfId="268" xr:uid="{00000000-0005-0000-0000-00005E040000}"/>
    <cellStyle name="Normal 90 2" xfId="457" xr:uid="{00000000-0005-0000-0000-00005F040000}"/>
    <cellStyle name="Normal 90 3" xfId="753" xr:uid="{00000000-0005-0000-0000-000060040000}"/>
    <cellStyle name="Normal 91" xfId="269" xr:uid="{00000000-0005-0000-0000-000061040000}"/>
    <cellStyle name="Normal 91 2" xfId="459" xr:uid="{00000000-0005-0000-0000-000062040000}"/>
    <cellStyle name="Normal 91 2 2" xfId="927" xr:uid="{00000000-0005-0000-0000-000063040000}"/>
    <cellStyle name="Normal 91 3" xfId="754" xr:uid="{00000000-0005-0000-0000-000064040000}"/>
    <cellStyle name="Normal 92" xfId="270" xr:uid="{00000000-0005-0000-0000-000065040000}"/>
    <cellStyle name="Normal 92 2" xfId="539" xr:uid="{00000000-0005-0000-0000-000066040000}"/>
    <cellStyle name="Normal 92 2 2" xfId="1006" xr:uid="{00000000-0005-0000-0000-000067040000}"/>
    <cellStyle name="Normal 92 3" xfId="755" xr:uid="{00000000-0005-0000-0000-000068040000}"/>
    <cellStyle name="Normal 92 4" xfId="1207" xr:uid="{EE245869-D7C6-4C2D-BBD3-FFA9FB97F323}"/>
    <cellStyle name="Normal 92 4 2" xfId="1233" xr:uid="{D6699A08-7460-4341-AD6A-01C68C23108A}"/>
    <cellStyle name="Normal 93" xfId="271" xr:uid="{00000000-0005-0000-0000-000069040000}"/>
    <cellStyle name="Normal 93 2" xfId="296" xr:uid="{00000000-0005-0000-0000-00006A040000}"/>
    <cellStyle name="Normal 93 2 2" xfId="541" xr:uid="{00000000-0005-0000-0000-00006B040000}"/>
    <cellStyle name="Normal 93 2 2 2" xfId="1008" xr:uid="{00000000-0005-0000-0000-00006C040000}"/>
    <cellStyle name="Normal 93 2 3" xfId="778" xr:uid="{00000000-0005-0000-0000-00006D040000}"/>
    <cellStyle name="Normal 93 3" xfId="540" xr:uid="{00000000-0005-0000-0000-00006E040000}"/>
    <cellStyle name="Normal 93 3 2" xfId="1007" xr:uid="{00000000-0005-0000-0000-00006F040000}"/>
    <cellStyle name="Normal 93 4" xfId="756" xr:uid="{00000000-0005-0000-0000-000070040000}"/>
    <cellStyle name="Normal 93 5" xfId="1208" xr:uid="{A754C1C7-BBEF-4199-AB6C-CB3BFE26026C}"/>
    <cellStyle name="Normal 93 5 2" xfId="1241" xr:uid="{6837542D-89E4-49B4-BD68-946E432A630A}"/>
    <cellStyle name="Normal 93 6" xfId="1240" xr:uid="{A7B23543-EE53-48C1-878A-EFB5F024E11C}"/>
    <cellStyle name="Normal 94" xfId="272" xr:uid="{00000000-0005-0000-0000-000071040000}"/>
    <cellStyle name="Normal 94 2" xfId="542" xr:uid="{00000000-0005-0000-0000-000072040000}"/>
    <cellStyle name="Normal 94 2 2" xfId="1009" xr:uid="{00000000-0005-0000-0000-000073040000}"/>
    <cellStyle name="Normal 94 3" xfId="757" xr:uid="{00000000-0005-0000-0000-000074040000}"/>
    <cellStyle name="Normal 95" xfId="273" xr:uid="{00000000-0005-0000-0000-000075040000}"/>
    <cellStyle name="Normal 95 2" xfId="543" xr:uid="{00000000-0005-0000-0000-000076040000}"/>
    <cellStyle name="Normal 95 2 2" xfId="1010" xr:uid="{00000000-0005-0000-0000-000077040000}"/>
    <cellStyle name="Normal 95 3" xfId="758" xr:uid="{00000000-0005-0000-0000-000078040000}"/>
    <cellStyle name="Normal 96" xfId="274" xr:uid="{00000000-0005-0000-0000-000079040000}"/>
    <cellStyle name="Normal 96 2" xfId="544" xr:uid="{00000000-0005-0000-0000-00007A040000}"/>
    <cellStyle name="Normal 96 2 2" xfId="1011" xr:uid="{00000000-0005-0000-0000-00007B040000}"/>
    <cellStyle name="Normal 96 3" xfId="759" xr:uid="{00000000-0005-0000-0000-00007C040000}"/>
    <cellStyle name="Normal 97" xfId="275" xr:uid="{00000000-0005-0000-0000-00007D040000}"/>
    <cellStyle name="Normal 97 2" xfId="545" xr:uid="{00000000-0005-0000-0000-00007E040000}"/>
    <cellStyle name="Normal 97 2 2" xfId="1012" xr:uid="{00000000-0005-0000-0000-00007F040000}"/>
    <cellStyle name="Normal 97 3" xfId="760" xr:uid="{00000000-0005-0000-0000-000080040000}"/>
    <cellStyle name="Normal 98" xfId="276" xr:uid="{00000000-0005-0000-0000-000081040000}"/>
    <cellStyle name="Normal 98 2" xfId="546" xr:uid="{00000000-0005-0000-0000-000082040000}"/>
    <cellStyle name="Normal 98 2 2" xfId="1013" xr:uid="{00000000-0005-0000-0000-000083040000}"/>
    <cellStyle name="Normal 98 3" xfId="761" xr:uid="{00000000-0005-0000-0000-000084040000}"/>
    <cellStyle name="Normal 99" xfId="277" xr:uid="{00000000-0005-0000-0000-000085040000}"/>
    <cellStyle name="Normal 99 2" xfId="547" xr:uid="{00000000-0005-0000-0000-000086040000}"/>
    <cellStyle name="Normal 99 2 2" xfId="1014" xr:uid="{00000000-0005-0000-0000-000087040000}"/>
    <cellStyle name="Normal 99 3" xfId="762" xr:uid="{00000000-0005-0000-0000-000088040000}"/>
    <cellStyle name="Normal_2012_Autumn_Wind_Database_2013_Autumn_Wind_Database 2" xfId="56" xr:uid="{00000000-0005-0000-0000-000089040000}"/>
    <cellStyle name="Note" xfId="48" builtinId="10" customBuiltin="1"/>
    <cellStyle name="Note 2" xfId="162" xr:uid="{00000000-0005-0000-0000-00008B040000}"/>
    <cellStyle name="Note 2 2" xfId="1182" xr:uid="{00000000-0005-0000-0000-00008C040000}"/>
    <cellStyle name="Note 3" xfId="163" xr:uid="{00000000-0005-0000-0000-00008D040000}"/>
    <cellStyle name="Note 4" xfId="235" xr:uid="{00000000-0005-0000-0000-00008E040000}"/>
    <cellStyle name="Output" xfId="49" builtinId="21" customBuiltin="1"/>
    <cellStyle name="Output 2" xfId="164" xr:uid="{00000000-0005-0000-0000-000090040000}"/>
    <cellStyle name="Output 3" xfId="236" xr:uid="{00000000-0005-0000-0000-000091040000}"/>
    <cellStyle name="Percent 2" xfId="96" xr:uid="{00000000-0005-0000-0000-000092040000}"/>
    <cellStyle name="Percent 2 2" xfId="509" xr:uid="{00000000-0005-0000-0000-000093040000}"/>
    <cellStyle name="Percent 3" xfId="165" xr:uid="{00000000-0005-0000-0000-000094040000}"/>
    <cellStyle name="Percent 4" xfId="257" xr:uid="{00000000-0005-0000-0000-000095040000}"/>
    <cellStyle name="Percent 4 2" xfId="456" xr:uid="{00000000-0005-0000-0000-000096040000}"/>
    <cellStyle name="Percent 5" xfId="1121" xr:uid="{00000000-0005-0000-0000-000097040000}"/>
    <cellStyle name="Percent 6" xfId="1164" xr:uid="{00000000-0005-0000-0000-000098040000}"/>
    <cellStyle name="Percent 7" xfId="1170" xr:uid="{00000000-0005-0000-0000-000099040000}"/>
    <cellStyle name="Pourcentage 2" xfId="104" xr:uid="{00000000-0005-0000-0000-00009A040000}"/>
    <cellStyle name="Pourcentage 3" xfId="626" xr:uid="{00000000-0005-0000-0000-00009B040000}"/>
    <cellStyle name="Pourcentage 3 2" xfId="1092" xr:uid="{00000000-0005-0000-0000-00009C040000}"/>
    <cellStyle name="Title" xfId="50" builtinId="15" customBuiltin="1"/>
    <cellStyle name="Title 2" xfId="166" xr:uid="{00000000-0005-0000-0000-00009E040000}"/>
    <cellStyle name="Title 3" xfId="237" xr:uid="{00000000-0005-0000-0000-00009F040000}"/>
    <cellStyle name="Total" xfId="51" builtinId="25" customBuiltin="1"/>
    <cellStyle name="Total 2" xfId="167" xr:uid="{00000000-0005-0000-0000-0000A1040000}"/>
    <cellStyle name="Total 3" xfId="238" xr:uid="{00000000-0005-0000-0000-0000A2040000}"/>
    <cellStyle name="Warning Text" xfId="52" builtinId="11" customBuiltin="1"/>
    <cellStyle name="Warning Text 2" xfId="168" xr:uid="{00000000-0005-0000-0000-0000A4040000}"/>
    <cellStyle name="Warning Text 3" xfId="239" xr:uid="{00000000-0005-0000-0000-0000A5040000}"/>
  </cellStyles>
  <dxfs count="40">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FF00FF"/>
      <color rgb="FF008000"/>
      <color rgb="FF0000FF"/>
      <color rgb="FF993300"/>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autoPageBreaks="0" fitToPage="1"/>
  </sheetPr>
  <dimension ref="A1:I108"/>
  <sheetViews>
    <sheetView tabSelected="1" workbookViewId="0">
      <selection activeCell="A110" sqref="A110"/>
    </sheetView>
  </sheetViews>
  <sheetFormatPr defaultRowHeight="12.75" x14ac:dyDescent="0.2"/>
  <cols>
    <col min="1" max="1" width="28.85546875" customWidth="1"/>
    <col min="2" max="2" width="32.140625" customWidth="1"/>
    <col min="3" max="3" width="31.140625" bestFit="1" customWidth="1"/>
    <col min="4" max="4" width="13.140625" bestFit="1" customWidth="1"/>
    <col min="5" max="5" width="23.5703125" customWidth="1"/>
    <col min="6" max="6" width="9.42578125" customWidth="1"/>
    <col min="9" max="9" width="9.5703125" customWidth="1"/>
    <col min="20" max="20" width="9.85546875" customWidth="1"/>
  </cols>
  <sheetData>
    <row r="1" spans="1:8" ht="15.75" x14ac:dyDescent="0.25">
      <c r="A1" s="100" t="s">
        <v>432</v>
      </c>
      <c r="B1" s="24"/>
      <c r="C1" s="24"/>
      <c r="D1" s="24"/>
      <c r="E1" s="24"/>
      <c r="F1" s="24"/>
      <c r="G1" s="24"/>
      <c r="H1" s="24"/>
    </row>
    <row r="2" spans="1:8" ht="15.75" x14ac:dyDescent="0.25">
      <c r="A2" s="24"/>
      <c r="B2" s="24"/>
      <c r="C2" s="24"/>
      <c r="D2" s="24"/>
      <c r="E2" s="24"/>
      <c r="F2" s="24"/>
      <c r="G2" s="24"/>
      <c r="H2" s="24"/>
    </row>
    <row r="3" spans="1:8" ht="15.75" x14ac:dyDescent="0.25">
      <c r="A3" s="21" t="s">
        <v>93</v>
      </c>
      <c r="B3" s="30" t="s">
        <v>433</v>
      </c>
      <c r="C3" s="24"/>
      <c r="D3" s="24"/>
      <c r="E3" s="24"/>
      <c r="F3" s="24"/>
      <c r="G3" s="24"/>
      <c r="H3" s="24"/>
    </row>
    <row r="4" spans="1:8" ht="15.75" x14ac:dyDescent="0.25">
      <c r="A4" s="24"/>
      <c r="B4" s="24"/>
      <c r="C4" s="24"/>
      <c r="D4" s="24"/>
      <c r="E4" s="24"/>
      <c r="F4" s="24"/>
      <c r="G4" s="24"/>
      <c r="H4" s="24"/>
    </row>
    <row r="5" spans="1:8" x14ac:dyDescent="0.2">
      <c r="A5" s="21" t="s">
        <v>215</v>
      </c>
    </row>
    <row r="7" spans="1:8" x14ac:dyDescent="0.2">
      <c r="A7" s="28" t="s">
        <v>216</v>
      </c>
    </row>
    <row r="8" spans="1:8" x14ac:dyDescent="0.2">
      <c r="A8" s="7" t="s">
        <v>217</v>
      </c>
    </row>
    <row r="9" spans="1:8" x14ac:dyDescent="0.2">
      <c r="A9" s="84" t="s">
        <v>218</v>
      </c>
    </row>
    <row r="10" spans="1:8" x14ac:dyDescent="0.2">
      <c r="A10" s="32" t="s">
        <v>219</v>
      </c>
    </row>
    <row r="11" spans="1:8" s="21" customFormat="1" x14ac:dyDescent="0.2">
      <c r="A11" s="85" t="s">
        <v>220</v>
      </c>
    </row>
    <row r="12" spans="1:8" x14ac:dyDescent="0.2">
      <c r="A12" s="86" t="s">
        <v>221</v>
      </c>
    </row>
    <row r="13" spans="1:8" x14ac:dyDescent="0.2">
      <c r="A13" s="87" t="s">
        <v>222</v>
      </c>
    </row>
    <row r="14" spans="1:8" x14ac:dyDescent="0.2">
      <c r="A14" s="32"/>
    </row>
    <row r="15" spans="1:8" x14ac:dyDescent="0.2">
      <c r="A15" s="21" t="s">
        <v>223</v>
      </c>
      <c r="C15" s="28" t="s">
        <v>224</v>
      </c>
    </row>
    <row r="16" spans="1:8" x14ac:dyDescent="0.2">
      <c r="A16" s="21"/>
      <c r="C16" s="28" t="s">
        <v>225</v>
      </c>
      <c r="H16" s="25" t="s">
        <v>226</v>
      </c>
    </row>
    <row r="18" spans="1:7" x14ac:dyDescent="0.2">
      <c r="A18" s="21" t="s">
        <v>227</v>
      </c>
      <c r="C18" s="28" t="s">
        <v>228</v>
      </c>
    </row>
    <row r="19" spans="1:7" x14ac:dyDescent="0.2">
      <c r="A19" s="32"/>
      <c r="C19" s="28" t="s">
        <v>229</v>
      </c>
      <c r="F19" s="25" t="s">
        <v>226</v>
      </c>
      <c r="G19" s="28" t="s">
        <v>423</v>
      </c>
    </row>
    <row r="20" spans="1:7" x14ac:dyDescent="0.2">
      <c r="A20" s="32"/>
      <c r="C20" s="28"/>
      <c r="F20" s="25"/>
      <c r="G20" s="28"/>
    </row>
    <row r="21" spans="1:7" x14ac:dyDescent="0.2">
      <c r="A21" s="21" t="s">
        <v>337</v>
      </c>
      <c r="B21" s="150" t="s">
        <v>338</v>
      </c>
      <c r="C21" s="150"/>
      <c r="F21" s="25"/>
      <c r="G21" s="28"/>
    </row>
    <row r="22" spans="1:7" x14ac:dyDescent="0.2">
      <c r="A22" s="32"/>
      <c r="C22" s="28"/>
      <c r="F22" s="25"/>
    </row>
    <row r="23" spans="1:7" x14ac:dyDescent="0.2">
      <c r="A23" s="21" t="s">
        <v>142</v>
      </c>
      <c r="C23" s="31">
        <v>46243</v>
      </c>
      <c r="D23" s="128" t="s">
        <v>434</v>
      </c>
      <c r="E23" s="21" t="s">
        <v>186</v>
      </c>
      <c r="F23" s="42" t="s">
        <v>3717</v>
      </c>
    </row>
    <row r="24" spans="1:7" x14ac:dyDescent="0.2">
      <c r="A24" s="21"/>
      <c r="C24" s="31"/>
      <c r="D24" s="128"/>
      <c r="E24" s="21"/>
      <c r="F24" s="42" t="s">
        <v>3718</v>
      </c>
    </row>
    <row r="25" spans="1:7" x14ac:dyDescent="0.2">
      <c r="A25" s="21"/>
      <c r="C25" s="31"/>
      <c r="D25" s="128"/>
      <c r="E25" s="21"/>
      <c r="F25" s="42"/>
    </row>
    <row r="26" spans="1:7" x14ac:dyDescent="0.2">
      <c r="A26" s="21"/>
      <c r="C26" s="31"/>
      <c r="D26" s="21"/>
      <c r="F26" s="25"/>
    </row>
    <row r="27" spans="1:7" x14ac:dyDescent="0.2">
      <c r="A27" s="21" t="s">
        <v>307</v>
      </c>
      <c r="B27" s="5" t="s">
        <v>308</v>
      </c>
      <c r="C27" s="21"/>
      <c r="F27" s="42"/>
    </row>
    <row r="28" spans="1:7" x14ac:dyDescent="0.2">
      <c r="A28" s="21"/>
      <c r="F28" s="88"/>
    </row>
    <row r="29" spans="1:7" x14ac:dyDescent="0.2">
      <c r="A29" s="89">
        <v>46242</v>
      </c>
      <c r="B29" s="82"/>
      <c r="C29" s="28" t="s">
        <v>3713</v>
      </c>
    </row>
    <row r="30" spans="1:7" x14ac:dyDescent="0.2">
      <c r="A30" s="89"/>
      <c r="B30" s="82"/>
      <c r="C30" s="28"/>
    </row>
    <row r="31" spans="1:7" x14ac:dyDescent="0.2">
      <c r="A31" s="89">
        <v>46268</v>
      </c>
      <c r="B31" s="82" t="s">
        <v>309</v>
      </c>
      <c r="C31" s="28" t="s">
        <v>399</v>
      </c>
    </row>
    <row r="32" spans="1:7" x14ac:dyDescent="0.2">
      <c r="A32" s="89"/>
      <c r="B32" s="82"/>
      <c r="C32" s="28" t="s">
        <v>400</v>
      </c>
    </row>
    <row r="34" spans="1:3" x14ac:dyDescent="0.2">
      <c r="A34" s="89">
        <v>46270</v>
      </c>
      <c r="B34" s="82" t="s">
        <v>306</v>
      </c>
      <c r="C34" s="28" t="s">
        <v>230</v>
      </c>
    </row>
    <row r="35" spans="1:3" x14ac:dyDescent="0.2">
      <c r="A35" s="90"/>
      <c r="B35" s="3"/>
      <c r="C35" s="28" t="s">
        <v>421</v>
      </c>
    </row>
    <row r="36" spans="1:3" x14ac:dyDescent="0.2">
      <c r="A36" s="91"/>
      <c r="B36" s="3"/>
      <c r="C36" t="s">
        <v>420</v>
      </c>
    </row>
    <row r="37" spans="1:3" x14ac:dyDescent="0.2">
      <c r="A37" s="90"/>
      <c r="B37" s="3"/>
    </row>
    <row r="38" spans="1:3" x14ac:dyDescent="0.2">
      <c r="A38" s="89">
        <v>46284</v>
      </c>
      <c r="B38" s="82" t="s">
        <v>306</v>
      </c>
      <c r="C38" s="28" t="s">
        <v>231</v>
      </c>
    </row>
    <row r="39" spans="1:3" x14ac:dyDescent="0.2">
      <c r="A39" s="90"/>
      <c r="B39" s="3"/>
      <c r="C39" s="1"/>
    </row>
    <row r="40" spans="1:3" x14ac:dyDescent="0.2">
      <c r="A40" s="89">
        <v>46287</v>
      </c>
      <c r="B40" s="82" t="s">
        <v>309</v>
      </c>
      <c r="C40" s="28" t="s">
        <v>317</v>
      </c>
    </row>
    <row r="41" spans="1:3" x14ac:dyDescent="0.2">
      <c r="A41" s="90"/>
      <c r="B41" s="3"/>
      <c r="C41" t="s">
        <v>422</v>
      </c>
    </row>
    <row r="42" spans="1:3" x14ac:dyDescent="0.2">
      <c r="A42" s="90"/>
      <c r="B42" s="3"/>
      <c r="C42" t="s">
        <v>419</v>
      </c>
    </row>
    <row r="43" spans="1:3" x14ac:dyDescent="0.2">
      <c r="A43" s="90"/>
      <c r="B43" s="3"/>
      <c r="C43" s="28" t="s">
        <v>285</v>
      </c>
    </row>
    <row r="44" spans="1:3" x14ac:dyDescent="0.2">
      <c r="A44" s="90"/>
      <c r="B44" s="3"/>
    </row>
    <row r="45" spans="1:3" x14ac:dyDescent="0.2">
      <c r="A45" s="89">
        <v>46291</v>
      </c>
      <c r="B45" s="82" t="s">
        <v>309</v>
      </c>
      <c r="C45" s="28" t="s">
        <v>418</v>
      </c>
    </row>
    <row r="46" spans="1:3" x14ac:dyDescent="0.2">
      <c r="A46" s="90"/>
      <c r="B46" s="3"/>
      <c r="C46" s="28" t="s">
        <v>318</v>
      </c>
    </row>
    <row r="47" spans="1:3" x14ac:dyDescent="0.2">
      <c r="A47" s="90"/>
      <c r="B47" s="3"/>
      <c r="C47" s="28" t="s">
        <v>319</v>
      </c>
    </row>
    <row r="48" spans="1:3" x14ac:dyDescent="0.2">
      <c r="A48" s="90"/>
      <c r="B48" s="3"/>
      <c r="C48" s="28" t="s">
        <v>417</v>
      </c>
    </row>
    <row r="49" spans="1:3" x14ac:dyDescent="0.2">
      <c r="A49" s="90"/>
      <c r="B49" s="3"/>
      <c r="C49" s="28"/>
    </row>
    <row r="50" spans="1:3" x14ac:dyDescent="0.2">
      <c r="A50" s="89">
        <v>46298</v>
      </c>
      <c r="B50" s="82" t="s">
        <v>306</v>
      </c>
      <c r="C50" s="28" t="s">
        <v>320</v>
      </c>
    </row>
    <row r="51" spans="1:3" x14ac:dyDescent="0.2">
      <c r="A51" s="90"/>
      <c r="B51" s="3"/>
    </row>
    <row r="52" spans="1:3" x14ac:dyDescent="0.2">
      <c r="A52" s="89">
        <v>46298</v>
      </c>
      <c r="B52" s="82" t="s">
        <v>309</v>
      </c>
      <c r="C52" s="28" t="s">
        <v>416</v>
      </c>
    </row>
    <row r="53" spans="1:3" x14ac:dyDescent="0.2">
      <c r="A53" s="89"/>
      <c r="B53" s="82"/>
      <c r="C53" s="28" t="s">
        <v>313</v>
      </c>
    </row>
    <row r="54" spans="1:3" x14ac:dyDescent="0.2">
      <c r="A54" s="89"/>
      <c r="B54" s="82"/>
      <c r="C54" s="28" t="s">
        <v>321</v>
      </c>
    </row>
    <row r="55" spans="1:3" x14ac:dyDescent="0.2">
      <c r="A55" s="89"/>
      <c r="B55" s="82"/>
      <c r="C55" s="28" t="s">
        <v>314</v>
      </c>
    </row>
    <row r="56" spans="1:3" x14ac:dyDescent="0.2">
      <c r="A56" s="89"/>
      <c r="B56" s="82"/>
      <c r="C56" s="28"/>
    </row>
    <row r="57" spans="1:3" x14ac:dyDescent="0.2">
      <c r="A57" s="89">
        <v>46306</v>
      </c>
      <c r="B57" s="82" t="s">
        <v>309</v>
      </c>
      <c r="C57" s="28" t="s">
        <v>414</v>
      </c>
    </row>
    <row r="58" spans="1:3" x14ac:dyDescent="0.2">
      <c r="A58" s="92"/>
      <c r="C58" s="28" t="s">
        <v>415</v>
      </c>
    </row>
    <row r="59" spans="1:3" x14ac:dyDescent="0.2">
      <c r="A59" s="92"/>
      <c r="C59" s="28"/>
    </row>
    <row r="60" spans="1:3" x14ac:dyDescent="0.2">
      <c r="A60" s="92" t="s">
        <v>232</v>
      </c>
      <c r="B60" s="89">
        <v>46307</v>
      </c>
    </row>
    <row r="61" spans="1:3" x14ac:dyDescent="0.2">
      <c r="A61" s="92"/>
      <c r="B61" s="93"/>
    </row>
    <row r="62" spans="1:3" x14ac:dyDescent="0.2">
      <c r="A62" s="92" t="s">
        <v>233</v>
      </c>
      <c r="B62" s="89">
        <v>46334</v>
      </c>
    </row>
    <row r="63" spans="1:3" x14ac:dyDescent="0.2">
      <c r="A63" s="92"/>
      <c r="B63" s="93"/>
    </row>
    <row r="64" spans="1:3" x14ac:dyDescent="0.2">
      <c r="A64" s="92" t="s">
        <v>234</v>
      </c>
      <c r="B64" s="89">
        <v>46362</v>
      </c>
    </row>
    <row r="66" spans="1:3" x14ac:dyDescent="0.2">
      <c r="A66" s="92" t="s">
        <v>235</v>
      </c>
      <c r="B66" s="89">
        <v>46397</v>
      </c>
    </row>
    <row r="67" spans="1:3" x14ac:dyDescent="0.2">
      <c r="A67" s="92"/>
      <c r="B67" s="93"/>
    </row>
    <row r="68" spans="1:3" x14ac:dyDescent="0.2">
      <c r="A68" s="92" t="s">
        <v>236</v>
      </c>
      <c r="B68" s="89">
        <v>46425</v>
      </c>
    </row>
    <row r="70" spans="1:3" x14ac:dyDescent="0.2">
      <c r="A70" s="21" t="s">
        <v>237</v>
      </c>
    </row>
    <row r="71" spans="1:3" x14ac:dyDescent="0.2">
      <c r="A71" s="28"/>
    </row>
    <row r="72" spans="1:3" x14ac:dyDescent="0.2">
      <c r="A72" s="21" t="s">
        <v>302</v>
      </c>
    </row>
    <row r="73" spans="1:3" x14ac:dyDescent="0.2">
      <c r="A73" s="28"/>
    </row>
    <row r="74" spans="1:3" x14ac:dyDescent="0.2">
      <c r="A74" s="28"/>
      <c r="B74" t="s">
        <v>238</v>
      </c>
      <c r="C74" s="1"/>
    </row>
    <row r="75" spans="1:3" x14ac:dyDescent="0.2">
      <c r="A75" s="28"/>
      <c r="B75" t="s">
        <v>239</v>
      </c>
      <c r="C75" s="1"/>
    </row>
    <row r="76" spans="1:3" x14ac:dyDescent="0.2">
      <c r="A76" s="5" t="s">
        <v>240</v>
      </c>
      <c r="C76" s="1"/>
    </row>
    <row r="77" spans="1:3" x14ac:dyDescent="0.2">
      <c r="A77" s="17">
        <v>33.5</v>
      </c>
      <c r="B77" t="s">
        <v>241</v>
      </c>
      <c r="C77" s="1"/>
    </row>
    <row r="78" spans="1:3" x14ac:dyDescent="0.2">
      <c r="A78" s="17">
        <v>30.5</v>
      </c>
      <c r="B78" t="s">
        <v>242</v>
      </c>
      <c r="C78" s="1"/>
    </row>
    <row r="79" spans="1:3" x14ac:dyDescent="0.2">
      <c r="A79" s="17">
        <v>27.5</v>
      </c>
      <c r="B79" t="s">
        <v>243</v>
      </c>
      <c r="C79" s="1"/>
    </row>
    <row r="80" spans="1:3" x14ac:dyDescent="0.2">
      <c r="A80" s="17">
        <v>24.5</v>
      </c>
      <c r="B80" t="s">
        <v>244</v>
      </c>
      <c r="C80" s="1"/>
    </row>
    <row r="81" spans="1:3" x14ac:dyDescent="0.2">
      <c r="A81" s="17" t="s">
        <v>284</v>
      </c>
      <c r="B81" t="s">
        <v>245</v>
      </c>
      <c r="C81" s="1"/>
    </row>
    <row r="82" spans="1:3" x14ac:dyDescent="0.2">
      <c r="A82" s="28"/>
      <c r="C82" s="1"/>
    </row>
    <row r="83" spans="1:3" x14ac:dyDescent="0.2">
      <c r="A83" s="17">
        <v>29</v>
      </c>
      <c r="B83" t="s">
        <v>246</v>
      </c>
      <c r="C83" s="1"/>
    </row>
    <row r="84" spans="1:3" x14ac:dyDescent="0.2">
      <c r="A84" s="17">
        <v>26</v>
      </c>
      <c r="B84" t="s">
        <v>247</v>
      </c>
      <c r="C84" s="1"/>
    </row>
    <row r="85" spans="1:3" x14ac:dyDescent="0.2">
      <c r="A85" s="17">
        <v>23</v>
      </c>
      <c r="B85" t="s">
        <v>248</v>
      </c>
      <c r="C85" s="1"/>
    </row>
    <row r="86" spans="1:3" x14ac:dyDescent="0.2">
      <c r="A86" s="17">
        <v>20</v>
      </c>
      <c r="B86" t="s">
        <v>249</v>
      </c>
      <c r="C86" s="1"/>
    </row>
    <row r="87" spans="1:3" x14ac:dyDescent="0.2">
      <c r="A87" s="17" t="s">
        <v>250</v>
      </c>
      <c r="B87" t="s">
        <v>251</v>
      </c>
      <c r="C87" s="1"/>
    </row>
    <row r="88" spans="1:3" x14ac:dyDescent="0.2">
      <c r="A88" s="28"/>
    </row>
    <row r="89" spans="1:3" x14ac:dyDescent="0.2">
      <c r="A89" s="21" t="s">
        <v>252</v>
      </c>
    </row>
    <row r="90" spans="1:3" x14ac:dyDescent="0.2">
      <c r="A90" s="21"/>
    </row>
    <row r="91" spans="1:3" x14ac:dyDescent="0.2">
      <c r="A91" s="28" t="s">
        <v>3719</v>
      </c>
      <c r="B91" s="28"/>
    </row>
    <row r="92" spans="1:3" x14ac:dyDescent="0.2">
      <c r="A92" s="28"/>
      <c r="B92" s="28"/>
    </row>
    <row r="94" spans="1:3" x14ac:dyDescent="0.2">
      <c r="A94" s="21" t="s">
        <v>253</v>
      </c>
    </row>
    <row r="95" spans="1:3" x14ac:dyDescent="0.2">
      <c r="A95" s="28"/>
    </row>
    <row r="96" spans="1:3" x14ac:dyDescent="0.2">
      <c r="B96" s="28" t="s">
        <v>254</v>
      </c>
    </row>
    <row r="98" spans="1:9" x14ac:dyDescent="0.2">
      <c r="A98" s="28"/>
      <c r="B98" t="s">
        <v>255</v>
      </c>
    </row>
    <row r="99" spans="1:9" x14ac:dyDescent="0.2">
      <c r="A99" s="28"/>
    </row>
    <row r="100" spans="1:9" x14ac:dyDescent="0.2">
      <c r="A100" s="28"/>
      <c r="B100" s="5" t="s">
        <v>256</v>
      </c>
      <c r="C100" s="1">
        <v>6</v>
      </c>
      <c r="D100" s="1">
        <v>5</v>
      </c>
      <c r="E100" s="1">
        <v>4</v>
      </c>
      <c r="F100" s="1">
        <v>3</v>
      </c>
      <c r="G100" s="1">
        <v>2</v>
      </c>
      <c r="H100" s="1">
        <v>1</v>
      </c>
      <c r="I100" s="1">
        <v>0</v>
      </c>
    </row>
    <row r="101" spans="1:9" x14ac:dyDescent="0.2">
      <c r="A101" s="28"/>
      <c r="B101" s="1" t="s">
        <v>257</v>
      </c>
      <c r="C101" s="1">
        <v>32</v>
      </c>
      <c r="D101" s="1">
        <v>30</v>
      </c>
      <c r="E101" s="1">
        <v>26</v>
      </c>
      <c r="F101" s="1">
        <v>25</v>
      </c>
      <c r="G101" s="1">
        <v>22</v>
      </c>
      <c r="H101" s="1" t="s">
        <v>0</v>
      </c>
      <c r="I101" s="1">
        <v>0</v>
      </c>
    </row>
    <row r="102" spans="1:9" x14ac:dyDescent="0.2">
      <c r="A102" s="28"/>
      <c r="B102" s="1" t="s">
        <v>90</v>
      </c>
      <c r="C102" s="1">
        <v>30</v>
      </c>
      <c r="D102" s="1">
        <v>26</v>
      </c>
      <c r="E102" s="1">
        <v>22</v>
      </c>
      <c r="F102" s="1">
        <v>18</v>
      </c>
      <c r="G102" s="1">
        <v>16</v>
      </c>
      <c r="H102" s="1">
        <v>12</v>
      </c>
      <c r="I102" s="1">
        <v>0</v>
      </c>
    </row>
    <row r="103" spans="1:9" x14ac:dyDescent="0.2">
      <c r="A103" s="28"/>
      <c r="B103" s="1" t="s">
        <v>1</v>
      </c>
      <c r="C103" s="1">
        <v>21</v>
      </c>
      <c r="D103" s="1">
        <v>18</v>
      </c>
      <c r="E103" s="1">
        <v>15</v>
      </c>
      <c r="F103" s="1">
        <v>10</v>
      </c>
      <c r="G103" s="1">
        <v>6</v>
      </c>
      <c r="H103" s="1" t="s">
        <v>0</v>
      </c>
      <c r="I103" s="1">
        <v>0</v>
      </c>
    </row>
    <row r="105" spans="1:9" x14ac:dyDescent="0.2">
      <c r="A105" s="21" t="s">
        <v>258</v>
      </c>
    </row>
    <row r="107" spans="1:9" x14ac:dyDescent="0.2">
      <c r="A107" s="28" t="s">
        <v>259</v>
      </c>
    </row>
    <row r="108" spans="1:9" x14ac:dyDescent="0.2">
      <c r="A108" s="28" t="s">
        <v>274</v>
      </c>
    </row>
  </sheetData>
  <printOptions gridLines="1"/>
  <pageMargins left="0" right="0" top="0" bottom="0" header="0" footer="0"/>
  <pageSetup orientation="portrait"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6F5D-010A-4A15-B10A-F173AD2C457C}">
  <sheetPr>
    <tabColor rgb="FFFFFF00"/>
    <pageSetUpPr fitToPage="1"/>
  </sheetPr>
  <dimension ref="A1:K31"/>
  <sheetViews>
    <sheetView workbookViewId="0">
      <pane ySplit="1" topLeftCell="A2" activePane="bottomLeft" state="frozen"/>
      <selection activeCell="A91" sqref="A91"/>
      <selection pane="bottomLeft" activeCell="A2" sqref="A2"/>
    </sheetView>
  </sheetViews>
  <sheetFormatPr defaultColWidth="9.140625" defaultRowHeight="15" customHeight="1" x14ac:dyDescent="0.3"/>
  <cols>
    <col min="1" max="1" width="6.5703125" style="125" bestFit="1" customWidth="1"/>
    <col min="2" max="2" width="24.28515625" style="126" bestFit="1" customWidth="1"/>
    <col min="3" max="4" width="3" style="126" bestFit="1" customWidth="1"/>
    <col min="5" max="5" width="2.140625" style="126" bestFit="1" customWidth="1"/>
    <col min="6" max="6" width="5.5703125" style="127" bestFit="1" customWidth="1"/>
    <col min="7" max="7" width="6.140625" style="125" bestFit="1" customWidth="1"/>
    <col min="8" max="8" width="11.7109375" style="125" bestFit="1" customWidth="1"/>
    <col min="9" max="9" width="18.42578125" style="125" bestFit="1" customWidth="1"/>
    <col min="10" max="10" width="18.28515625" style="125" bestFit="1" customWidth="1"/>
    <col min="11" max="11" width="136.140625" style="125" bestFit="1" customWidth="1"/>
    <col min="12" max="16384" width="9.140625" style="125"/>
  </cols>
  <sheetData>
    <row r="1" spans="1:11" ht="15" customHeight="1" x14ac:dyDescent="0.3">
      <c r="A1" s="123" t="s">
        <v>324</v>
      </c>
      <c r="B1" s="123" t="s">
        <v>109</v>
      </c>
      <c r="C1" s="123" t="s">
        <v>325</v>
      </c>
      <c r="D1" s="123" t="s">
        <v>326</v>
      </c>
      <c r="E1" s="123" t="s">
        <v>327</v>
      </c>
      <c r="F1" s="124" t="s">
        <v>328</v>
      </c>
      <c r="G1" s="123" t="s">
        <v>134</v>
      </c>
      <c r="H1" s="123" t="s">
        <v>329</v>
      </c>
      <c r="I1" s="123" t="s">
        <v>330</v>
      </c>
      <c r="J1" s="123" t="s">
        <v>331</v>
      </c>
    </row>
    <row r="2" spans="1:11" ht="15" customHeight="1" x14ac:dyDescent="0.3">
      <c r="A2" s="123">
        <v>1</v>
      </c>
      <c r="B2" s="188" t="s">
        <v>460</v>
      </c>
      <c r="C2" s="237">
        <v>1</v>
      </c>
      <c r="D2" s="237">
        <v>15</v>
      </c>
      <c r="E2" s="237">
        <v>0</v>
      </c>
      <c r="F2" s="238">
        <v>6.25E-2</v>
      </c>
      <c r="G2" s="123">
        <v>1</v>
      </c>
      <c r="H2" s="232"/>
      <c r="I2" s="109"/>
      <c r="J2" s="239"/>
    </row>
    <row r="3" spans="1:11" s="281" customFormat="1" ht="15" customHeight="1" x14ac:dyDescent="0.3">
      <c r="A3" s="275">
        <v>1</v>
      </c>
      <c r="B3" s="276" t="s">
        <v>459</v>
      </c>
      <c r="C3" s="277">
        <v>3</v>
      </c>
      <c r="D3" s="277">
        <v>13</v>
      </c>
      <c r="E3" s="277">
        <v>0</v>
      </c>
      <c r="F3" s="278">
        <v>0.1875</v>
      </c>
      <c r="G3" s="275">
        <v>2</v>
      </c>
      <c r="H3" s="282" t="s">
        <v>466</v>
      </c>
      <c r="I3" s="279" t="s">
        <v>480</v>
      </c>
      <c r="J3" s="280" t="s">
        <v>481</v>
      </c>
    </row>
    <row r="4" spans="1:11" s="281" customFormat="1" ht="15" customHeight="1" x14ac:dyDescent="0.3">
      <c r="A4" s="275">
        <v>1</v>
      </c>
      <c r="B4" s="276" t="s">
        <v>440</v>
      </c>
      <c r="C4" s="277">
        <v>3</v>
      </c>
      <c r="D4" s="277">
        <v>13</v>
      </c>
      <c r="E4" s="277">
        <v>0</v>
      </c>
      <c r="F4" s="278">
        <v>0.1875</v>
      </c>
      <c r="G4" s="275">
        <v>3</v>
      </c>
      <c r="H4" s="282" t="s">
        <v>466</v>
      </c>
      <c r="I4" s="279" t="s">
        <v>483</v>
      </c>
      <c r="J4" s="280" t="s">
        <v>482</v>
      </c>
    </row>
    <row r="5" spans="1:11" s="274" customFormat="1" ht="15" customHeight="1" x14ac:dyDescent="0.3">
      <c r="A5" s="268">
        <v>1</v>
      </c>
      <c r="B5" s="269" t="s">
        <v>445</v>
      </c>
      <c r="C5" s="270">
        <v>4</v>
      </c>
      <c r="D5" s="270">
        <v>12</v>
      </c>
      <c r="E5" s="270">
        <v>0</v>
      </c>
      <c r="F5" s="271">
        <v>0.25</v>
      </c>
      <c r="G5" s="268">
        <v>4</v>
      </c>
      <c r="H5" s="283" t="s">
        <v>466</v>
      </c>
      <c r="I5" s="272" t="s">
        <v>484</v>
      </c>
      <c r="J5" s="273" t="s">
        <v>485</v>
      </c>
    </row>
    <row r="6" spans="1:11" s="274" customFormat="1" ht="15" customHeight="1" x14ac:dyDescent="0.3">
      <c r="A6" s="268">
        <v>1</v>
      </c>
      <c r="B6" s="269" t="s">
        <v>450</v>
      </c>
      <c r="C6" s="270">
        <v>4</v>
      </c>
      <c r="D6" s="270">
        <v>12</v>
      </c>
      <c r="E6" s="270">
        <v>0</v>
      </c>
      <c r="F6" s="271">
        <v>0.25</v>
      </c>
      <c r="G6" s="268">
        <v>5</v>
      </c>
      <c r="H6" s="284" t="s">
        <v>466</v>
      </c>
      <c r="I6" s="272" t="s">
        <v>486</v>
      </c>
      <c r="J6" s="273" t="s">
        <v>487</v>
      </c>
    </row>
    <row r="7" spans="1:11" s="267" customFormat="1" ht="15" customHeight="1" x14ac:dyDescent="0.3">
      <c r="A7" s="261">
        <v>1</v>
      </c>
      <c r="B7" s="262" t="s">
        <v>444</v>
      </c>
      <c r="C7" s="263">
        <v>5</v>
      </c>
      <c r="D7" s="263">
        <v>11</v>
      </c>
      <c r="E7" s="263">
        <v>0</v>
      </c>
      <c r="F7" s="264">
        <v>0.3125</v>
      </c>
      <c r="G7" s="261">
        <v>6</v>
      </c>
      <c r="H7" s="286" t="s">
        <v>466</v>
      </c>
      <c r="I7" s="265" t="s">
        <v>488</v>
      </c>
      <c r="J7" s="266" t="s">
        <v>489</v>
      </c>
    </row>
    <row r="8" spans="1:11" s="267" customFormat="1" ht="15" customHeight="1" x14ac:dyDescent="0.3">
      <c r="A8" s="261">
        <v>1</v>
      </c>
      <c r="B8" s="262" t="s">
        <v>439</v>
      </c>
      <c r="C8" s="263">
        <v>5</v>
      </c>
      <c r="D8" s="263">
        <v>11</v>
      </c>
      <c r="E8" s="263">
        <v>0</v>
      </c>
      <c r="F8" s="264">
        <v>0.3125</v>
      </c>
      <c r="G8" s="261">
        <v>7</v>
      </c>
      <c r="H8" s="285" t="s">
        <v>466</v>
      </c>
      <c r="I8" s="265" t="s">
        <v>480</v>
      </c>
      <c r="J8" s="266" t="s">
        <v>481</v>
      </c>
      <c r="K8" s="289" t="s">
        <v>492</v>
      </c>
    </row>
    <row r="9" spans="1:11" s="267" customFormat="1" ht="15" customHeight="1" x14ac:dyDescent="0.3">
      <c r="A9" s="261">
        <v>1</v>
      </c>
      <c r="B9" s="262" t="s">
        <v>465</v>
      </c>
      <c r="C9" s="263">
        <v>5</v>
      </c>
      <c r="D9" s="263">
        <v>11</v>
      </c>
      <c r="E9" s="263">
        <v>0</v>
      </c>
      <c r="F9" s="264">
        <v>0.3125</v>
      </c>
      <c r="G9" s="261">
        <v>8</v>
      </c>
      <c r="H9" s="286" t="s">
        <v>466</v>
      </c>
      <c r="I9" s="265" t="s">
        <v>480</v>
      </c>
      <c r="J9" s="266" t="s">
        <v>481</v>
      </c>
      <c r="K9" s="289" t="s">
        <v>493</v>
      </c>
    </row>
    <row r="10" spans="1:11" s="267" customFormat="1" ht="15" customHeight="1" x14ac:dyDescent="0.3">
      <c r="A10" s="261">
        <v>1</v>
      </c>
      <c r="B10" s="262" t="s">
        <v>455</v>
      </c>
      <c r="C10" s="263">
        <v>5</v>
      </c>
      <c r="D10" s="263">
        <v>11</v>
      </c>
      <c r="E10" s="263">
        <v>0</v>
      </c>
      <c r="F10" s="264">
        <v>0.3125</v>
      </c>
      <c r="G10" s="261">
        <v>9</v>
      </c>
      <c r="H10" s="285" t="s">
        <v>466</v>
      </c>
      <c r="I10" s="265" t="s">
        <v>490</v>
      </c>
      <c r="J10" s="266" t="s">
        <v>491</v>
      </c>
      <c r="K10" s="289"/>
    </row>
    <row r="11" spans="1:11" ht="15" customHeight="1" x14ac:dyDescent="0.3">
      <c r="A11" s="123">
        <v>1</v>
      </c>
      <c r="B11" s="188" t="s">
        <v>438</v>
      </c>
      <c r="C11" s="237">
        <v>6</v>
      </c>
      <c r="D11" s="237">
        <v>10</v>
      </c>
      <c r="E11" s="237">
        <v>0</v>
      </c>
      <c r="F11" s="238">
        <v>0.375</v>
      </c>
      <c r="G11" s="123">
        <v>10</v>
      </c>
      <c r="H11" s="287"/>
      <c r="I11" s="109"/>
      <c r="J11" s="239"/>
    </row>
    <row r="12" spans="1:11" s="260" customFormat="1" ht="15" customHeight="1" x14ac:dyDescent="0.3">
      <c r="A12" s="254">
        <v>1</v>
      </c>
      <c r="B12" s="255" t="s">
        <v>464</v>
      </c>
      <c r="C12" s="256">
        <v>7</v>
      </c>
      <c r="D12" s="256">
        <v>9</v>
      </c>
      <c r="E12" s="256">
        <v>0</v>
      </c>
      <c r="F12" s="257">
        <v>0.4375</v>
      </c>
      <c r="G12" s="254">
        <v>11</v>
      </c>
      <c r="H12" s="259" t="s">
        <v>479</v>
      </c>
      <c r="I12" s="258"/>
      <c r="J12" s="259"/>
    </row>
    <row r="13" spans="1:11" s="260" customFormat="1" ht="15" customHeight="1" x14ac:dyDescent="0.3">
      <c r="A13" s="254">
        <v>1</v>
      </c>
      <c r="B13" s="255" t="s">
        <v>449</v>
      </c>
      <c r="C13" s="256">
        <v>7</v>
      </c>
      <c r="D13" s="256">
        <v>9</v>
      </c>
      <c r="E13" s="256">
        <v>0</v>
      </c>
      <c r="F13" s="257">
        <v>0.4375</v>
      </c>
      <c r="G13" s="254">
        <v>12</v>
      </c>
      <c r="H13" s="288" t="s">
        <v>472</v>
      </c>
      <c r="I13" s="258"/>
      <c r="J13" s="259"/>
    </row>
    <row r="14" spans="1:11" s="260" customFormat="1" ht="15" customHeight="1" x14ac:dyDescent="0.3">
      <c r="A14" s="254">
        <v>1</v>
      </c>
      <c r="B14" s="255" t="s">
        <v>443</v>
      </c>
      <c r="C14" s="256">
        <v>7</v>
      </c>
      <c r="D14" s="256">
        <v>9</v>
      </c>
      <c r="E14" s="256">
        <v>0</v>
      </c>
      <c r="F14" s="257">
        <v>0.4375</v>
      </c>
      <c r="G14" s="254">
        <v>13</v>
      </c>
      <c r="H14" s="288" t="s">
        <v>474</v>
      </c>
      <c r="I14" s="258"/>
      <c r="J14" s="259"/>
    </row>
    <row r="15" spans="1:11" s="253" customFormat="1" ht="15" customHeight="1" x14ac:dyDescent="0.3">
      <c r="A15" s="247">
        <v>1</v>
      </c>
      <c r="B15" s="248" t="s">
        <v>463</v>
      </c>
      <c r="C15" s="249">
        <v>8</v>
      </c>
      <c r="D15" s="249">
        <v>8</v>
      </c>
      <c r="E15" s="249">
        <v>0</v>
      </c>
      <c r="F15" s="250">
        <v>0.5</v>
      </c>
      <c r="G15" s="247">
        <v>14</v>
      </c>
      <c r="H15" s="252" t="s">
        <v>471</v>
      </c>
      <c r="I15" s="251"/>
      <c r="J15" s="252"/>
    </row>
    <row r="16" spans="1:11" s="253" customFormat="1" ht="15" customHeight="1" x14ac:dyDescent="0.3">
      <c r="A16" s="247">
        <v>1</v>
      </c>
      <c r="B16" s="248" t="s">
        <v>448</v>
      </c>
      <c r="C16" s="249">
        <v>8</v>
      </c>
      <c r="D16" s="249">
        <v>8</v>
      </c>
      <c r="E16" s="249">
        <v>0</v>
      </c>
      <c r="F16" s="250">
        <v>0.5</v>
      </c>
      <c r="G16" s="247">
        <v>15</v>
      </c>
      <c r="H16" s="252" t="s">
        <v>472</v>
      </c>
      <c r="I16" s="251"/>
      <c r="J16" s="252"/>
    </row>
    <row r="17" spans="1:10" s="253" customFormat="1" ht="15" customHeight="1" x14ac:dyDescent="0.3">
      <c r="A17" s="247">
        <v>1</v>
      </c>
      <c r="B17" s="248" t="s">
        <v>462</v>
      </c>
      <c r="C17" s="249">
        <v>8</v>
      </c>
      <c r="D17" s="249">
        <v>8</v>
      </c>
      <c r="E17" s="249">
        <v>0</v>
      </c>
      <c r="F17" s="250">
        <v>0.5</v>
      </c>
      <c r="G17" s="247">
        <v>16</v>
      </c>
      <c r="H17" s="252" t="s">
        <v>473</v>
      </c>
      <c r="I17" s="251"/>
      <c r="J17" s="252"/>
    </row>
    <row r="18" spans="1:10" s="253" customFormat="1" ht="15" customHeight="1" x14ac:dyDescent="0.3">
      <c r="A18" s="247">
        <v>1</v>
      </c>
      <c r="B18" s="248" t="s">
        <v>458</v>
      </c>
      <c r="C18" s="249">
        <v>8</v>
      </c>
      <c r="D18" s="249">
        <v>8</v>
      </c>
      <c r="E18" s="249">
        <v>0</v>
      </c>
      <c r="F18" s="250">
        <v>0.5</v>
      </c>
      <c r="G18" s="247">
        <v>17</v>
      </c>
      <c r="H18" s="251" t="s">
        <v>474</v>
      </c>
      <c r="I18" s="251" t="s">
        <v>475</v>
      </c>
      <c r="J18" s="252" t="s">
        <v>476</v>
      </c>
    </row>
    <row r="19" spans="1:10" s="253" customFormat="1" ht="15" customHeight="1" x14ac:dyDescent="0.3">
      <c r="A19" s="247">
        <v>1</v>
      </c>
      <c r="B19" s="248" t="s">
        <v>454</v>
      </c>
      <c r="C19" s="249">
        <v>8</v>
      </c>
      <c r="D19" s="249">
        <v>8</v>
      </c>
      <c r="E19" s="249">
        <v>0</v>
      </c>
      <c r="F19" s="250">
        <v>0.5</v>
      </c>
      <c r="G19" s="247">
        <v>18</v>
      </c>
      <c r="H19" s="251" t="s">
        <v>474</v>
      </c>
      <c r="I19" s="251" t="s">
        <v>477</v>
      </c>
      <c r="J19" s="252" t="s">
        <v>478</v>
      </c>
    </row>
    <row r="20" spans="1:10" ht="15" customHeight="1" x14ac:dyDescent="0.3">
      <c r="A20" s="123">
        <v>2</v>
      </c>
      <c r="B20" s="188" t="s">
        <v>453</v>
      </c>
      <c r="C20" s="237">
        <v>9</v>
      </c>
      <c r="D20" s="237">
        <v>7</v>
      </c>
      <c r="E20" s="237">
        <v>0</v>
      </c>
      <c r="F20" s="238">
        <v>0.5625</v>
      </c>
      <c r="G20" s="123">
        <v>19</v>
      </c>
      <c r="H20" s="233"/>
      <c r="I20" s="109"/>
      <c r="J20" s="239"/>
    </row>
    <row r="21" spans="1:10" ht="15" customHeight="1" x14ac:dyDescent="0.3">
      <c r="A21" s="123">
        <v>2</v>
      </c>
      <c r="B21" s="188" t="s">
        <v>442</v>
      </c>
      <c r="C21" s="237">
        <v>10</v>
      </c>
      <c r="D21" s="237">
        <v>6</v>
      </c>
      <c r="E21" s="237">
        <v>0</v>
      </c>
      <c r="F21" s="238">
        <v>0.625</v>
      </c>
      <c r="G21" s="123">
        <v>20</v>
      </c>
      <c r="H21" s="232"/>
      <c r="I21" s="109"/>
      <c r="J21" s="239"/>
    </row>
    <row r="22" spans="1:10" ht="15" customHeight="1" x14ac:dyDescent="0.3">
      <c r="A22" s="123">
        <v>2</v>
      </c>
      <c r="B22" s="188" t="s">
        <v>447</v>
      </c>
      <c r="C22" s="237">
        <v>11</v>
      </c>
      <c r="D22" s="237">
        <v>5</v>
      </c>
      <c r="E22" s="237">
        <v>0</v>
      </c>
      <c r="F22" s="238">
        <v>0.6875</v>
      </c>
      <c r="G22" s="123">
        <v>21</v>
      </c>
      <c r="H22" s="233"/>
      <c r="I22" s="109"/>
      <c r="J22" s="239"/>
    </row>
    <row r="23" spans="1:10" ht="15" customHeight="1" x14ac:dyDescent="0.3">
      <c r="A23" s="123">
        <v>2</v>
      </c>
      <c r="B23" s="188" t="s">
        <v>452</v>
      </c>
      <c r="C23" s="237">
        <v>12</v>
      </c>
      <c r="D23" s="237">
        <v>4</v>
      </c>
      <c r="E23" s="237">
        <v>0</v>
      </c>
      <c r="F23" s="238">
        <v>0.75</v>
      </c>
      <c r="G23" s="123">
        <v>22</v>
      </c>
      <c r="H23" s="233"/>
      <c r="I23" s="109"/>
      <c r="J23" s="239"/>
    </row>
    <row r="24" spans="1:10" ht="15" customHeight="1" x14ac:dyDescent="0.3">
      <c r="A24" s="240">
        <v>3</v>
      </c>
      <c r="B24" s="241" t="s">
        <v>437</v>
      </c>
      <c r="C24" s="242">
        <v>10</v>
      </c>
      <c r="D24" s="242">
        <v>6</v>
      </c>
      <c r="E24" s="242">
        <v>0</v>
      </c>
      <c r="F24" s="243">
        <v>0.625</v>
      </c>
      <c r="G24" s="240">
        <v>23</v>
      </c>
      <c r="H24" s="244" t="s">
        <v>466</v>
      </c>
      <c r="I24" s="245" t="s">
        <v>467</v>
      </c>
      <c r="J24" s="246" t="s">
        <v>468</v>
      </c>
    </row>
    <row r="25" spans="1:10" ht="15" customHeight="1" x14ac:dyDescent="0.3">
      <c r="A25" s="240">
        <v>3</v>
      </c>
      <c r="B25" s="241" t="s">
        <v>461</v>
      </c>
      <c r="C25" s="242">
        <v>10</v>
      </c>
      <c r="D25" s="242">
        <v>6</v>
      </c>
      <c r="E25" s="242">
        <v>0</v>
      </c>
      <c r="F25" s="243">
        <v>0.625</v>
      </c>
      <c r="G25" s="240">
        <v>24</v>
      </c>
      <c r="H25" s="244" t="s">
        <v>466</v>
      </c>
      <c r="I25" s="245" t="s">
        <v>469</v>
      </c>
      <c r="J25" s="246" t="s">
        <v>470</v>
      </c>
    </row>
    <row r="26" spans="1:10" ht="15" customHeight="1" x14ac:dyDescent="0.3">
      <c r="A26" s="123">
        <v>3</v>
      </c>
      <c r="B26" s="188" t="s">
        <v>446</v>
      </c>
      <c r="C26" s="237">
        <v>12</v>
      </c>
      <c r="D26" s="237">
        <v>4</v>
      </c>
      <c r="E26" s="237">
        <v>0</v>
      </c>
      <c r="F26" s="238">
        <v>0.75</v>
      </c>
      <c r="G26" s="123">
        <v>25</v>
      </c>
      <c r="H26" s="232"/>
      <c r="I26" s="109"/>
      <c r="J26" s="239"/>
    </row>
    <row r="27" spans="1:10" ht="15" customHeight="1" x14ac:dyDescent="0.3">
      <c r="A27" s="123">
        <v>3</v>
      </c>
      <c r="B27" s="188" t="s">
        <v>457</v>
      </c>
      <c r="C27" s="237">
        <v>13</v>
      </c>
      <c r="D27" s="237">
        <v>3</v>
      </c>
      <c r="E27" s="237">
        <v>0</v>
      </c>
      <c r="F27" s="238">
        <v>0.8125</v>
      </c>
      <c r="G27" s="123">
        <v>26</v>
      </c>
      <c r="H27" s="233"/>
      <c r="I27" s="109"/>
      <c r="J27" s="239"/>
    </row>
    <row r="28" spans="1:10" ht="15" customHeight="1" x14ac:dyDescent="0.3">
      <c r="A28" s="123">
        <v>4</v>
      </c>
      <c r="B28" s="188" t="s">
        <v>441</v>
      </c>
      <c r="C28" s="237">
        <v>12</v>
      </c>
      <c r="D28" s="237">
        <v>4</v>
      </c>
      <c r="E28" s="237">
        <v>0</v>
      </c>
      <c r="F28" s="238">
        <v>0.75</v>
      </c>
      <c r="G28" s="123">
        <v>27</v>
      </c>
      <c r="H28" s="233"/>
      <c r="I28" s="109"/>
      <c r="J28" s="239"/>
    </row>
    <row r="29" spans="1:10" ht="15" customHeight="1" x14ac:dyDescent="0.3">
      <c r="A29" s="123">
        <v>4</v>
      </c>
      <c r="B29" s="188" t="s">
        <v>456</v>
      </c>
      <c r="C29" s="237">
        <v>16</v>
      </c>
      <c r="D29" s="237">
        <v>0</v>
      </c>
      <c r="E29" s="237">
        <v>0</v>
      </c>
      <c r="F29" s="238">
        <v>1</v>
      </c>
      <c r="G29" s="123">
        <v>28</v>
      </c>
      <c r="H29" s="233"/>
      <c r="I29" s="109"/>
      <c r="J29" s="239"/>
    </row>
    <row r="30" spans="1:10" ht="15" customHeight="1" x14ac:dyDescent="0.3">
      <c r="A30" s="123">
        <v>5</v>
      </c>
      <c r="B30" s="188" t="s">
        <v>436</v>
      </c>
      <c r="C30" s="237">
        <v>11</v>
      </c>
      <c r="D30" s="237">
        <v>5</v>
      </c>
      <c r="E30" s="237">
        <v>0</v>
      </c>
      <c r="F30" s="238">
        <v>0.6875</v>
      </c>
      <c r="G30" s="123">
        <v>29</v>
      </c>
      <c r="H30" s="233"/>
      <c r="I30" s="109"/>
      <c r="J30" s="239"/>
    </row>
    <row r="31" spans="1:10" ht="15" customHeight="1" x14ac:dyDescent="0.3">
      <c r="A31" s="123">
        <v>5</v>
      </c>
      <c r="B31" s="188" t="s">
        <v>451</v>
      </c>
      <c r="C31" s="237">
        <v>12</v>
      </c>
      <c r="D31" s="237">
        <v>4</v>
      </c>
      <c r="E31" s="237">
        <v>0</v>
      </c>
      <c r="F31" s="238">
        <v>0.75</v>
      </c>
      <c r="G31" s="123">
        <v>30</v>
      </c>
      <c r="H31" s="233"/>
      <c r="I31" s="109"/>
      <c r="J31" s="239"/>
    </row>
  </sheetData>
  <sortState xmlns:xlrd2="http://schemas.microsoft.com/office/spreadsheetml/2017/richdata2" ref="A20:J23">
    <sortCondition ref="F20:F23"/>
  </sortState>
  <printOptions horizontalCentered="1" verticalCentered="1" gridLines="1"/>
  <pageMargins left="0" right="0" top="0" bottom="0" header="0" footer="0"/>
  <pageSetup scale="58" orientation="landscape" horizontalDpi="4294967295" verticalDpi="4294967295" r:id="rId1"/>
  <ignoredErrors>
    <ignoredError sqref="H19"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00F0D-B6B8-49AF-A19B-6EB49D8F2227}">
  <sheetPr>
    <tabColor rgb="FFFFFF00"/>
    <pageSetUpPr fitToPage="1"/>
  </sheetPr>
  <dimension ref="A1:AX31"/>
  <sheetViews>
    <sheetView workbookViewId="0">
      <pane ySplit="1" topLeftCell="A2" activePane="bottomLeft" state="frozen"/>
      <selection activeCell="A91" sqref="A91"/>
      <selection pane="bottomLeft" activeCell="A2" sqref="A2"/>
    </sheetView>
  </sheetViews>
  <sheetFormatPr defaultColWidth="9.140625" defaultRowHeight="12.75" x14ac:dyDescent="0.2"/>
  <cols>
    <col min="1" max="1" width="6.85546875" style="43" customWidth="1"/>
    <col min="2" max="2" width="4.85546875" style="43" bestFit="1" customWidth="1"/>
    <col min="3" max="3" width="7.5703125" style="43" bestFit="1" customWidth="1"/>
    <col min="4" max="4" width="24.28515625" style="43" bestFit="1" customWidth="1"/>
    <col min="5" max="5" width="14.42578125" style="43" bestFit="1" customWidth="1"/>
    <col min="6" max="6" width="6.85546875" style="43" bestFit="1" customWidth="1"/>
    <col min="7" max="7" width="4.85546875" style="43" bestFit="1" customWidth="1"/>
    <col min="8" max="8" width="7.5703125" style="43" bestFit="1" customWidth="1"/>
    <col min="9" max="9" width="24.28515625" style="43" bestFit="1" customWidth="1"/>
    <col min="10" max="10" width="14.42578125" style="43" bestFit="1" customWidth="1"/>
    <col min="11" max="11" width="6.85546875" style="43" bestFit="1" customWidth="1"/>
    <col min="12" max="12" width="4.85546875" style="43" bestFit="1" customWidth="1"/>
    <col min="13" max="13" width="7.5703125" style="43" bestFit="1" customWidth="1"/>
    <col min="14" max="14" width="24.28515625" style="43" bestFit="1" customWidth="1"/>
    <col min="15" max="15" width="14.42578125" style="43" bestFit="1" customWidth="1"/>
    <col min="16" max="16" width="6.85546875" style="43" bestFit="1" customWidth="1"/>
    <col min="17" max="17" width="4.85546875" style="43" bestFit="1" customWidth="1"/>
    <col min="18" max="18" width="7.5703125" style="43" bestFit="1" customWidth="1"/>
    <col min="19" max="19" width="24.28515625" style="43" bestFit="1" customWidth="1"/>
    <col min="20" max="20" width="14.42578125" style="43" bestFit="1" customWidth="1"/>
    <col min="21" max="21" width="6.85546875" style="43" bestFit="1" customWidth="1"/>
    <col min="22" max="22" width="4.85546875" style="43" bestFit="1" customWidth="1"/>
    <col min="23" max="23" width="7.5703125" style="43" bestFit="1" customWidth="1"/>
    <col min="24" max="24" width="24.28515625" style="43" bestFit="1" customWidth="1"/>
    <col min="25" max="25" width="14.42578125" style="43" bestFit="1" customWidth="1"/>
    <col min="26" max="26" width="6.85546875" style="43" bestFit="1" customWidth="1"/>
    <col min="27" max="27" width="4.85546875" style="43" bestFit="1" customWidth="1"/>
    <col min="28" max="28" width="7.5703125" style="43" bestFit="1" customWidth="1"/>
    <col min="29" max="29" width="24.28515625" style="43" bestFit="1" customWidth="1"/>
    <col min="30" max="30" width="14.42578125" style="43" bestFit="1" customWidth="1"/>
    <col min="31" max="31" width="6.85546875" style="43" bestFit="1" customWidth="1"/>
    <col min="32" max="32" width="4.85546875" style="43" bestFit="1" customWidth="1"/>
    <col min="33" max="33" width="7.5703125" style="43" bestFit="1" customWidth="1"/>
    <col min="34" max="34" width="24.28515625" style="43" bestFit="1" customWidth="1"/>
    <col min="35" max="35" width="14.42578125" style="43" bestFit="1" customWidth="1"/>
    <col min="36" max="36" width="6.85546875" style="43" bestFit="1" customWidth="1"/>
    <col min="37" max="37" width="4.85546875" style="43" bestFit="1" customWidth="1"/>
    <col min="38" max="38" width="7.5703125" style="43" bestFit="1" customWidth="1"/>
    <col min="39" max="39" width="24.28515625" style="43" bestFit="1" customWidth="1"/>
    <col min="40" max="40" width="14.42578125" style="43" bestFit="1" customWidth="1"/>
    <col min="41" max="41" width="6.85546875" style="43" bestFit="1" customWidth="1"/>
    <col min="42" max="42" width="4.85546875" style="43" bestFit="1" customWidth="1"/>
    <col min="43" max="43" width="7.5703125" style="43" bestFit="1" customWidth="1"/>
    <col min="44" max="44" width="24.28515625" style="43" bestFit="1" customWidth="1"/>
    <col min="45" max="45" width="14.42578125" style="43" bestFit="1" customWidth="1"/>
    <col min="46" max="46" width="6.85546875" style="43" bestFit="1" customWidth="1"/>
    <col min="47" max="47" width="4.85546875" style="43" bestFit="1" customWidth="1"/>
    <col min="48" max="48" width="7.5703125" style="43" bestFit="1" customWidth="1"/>
    <col min="49" max="49" width="24.28515625" style="43" bestFit="1" customWidth="1"/>
    <col min="50" max="50" width="14.42578125" style="43" bestFit="1" customWidth="1"/>
    <col min="51" max="16384" width="9.140625" style="43"/>
  </cols>
  <sheetData>
    <row r="1" spans="1:50" x14ac:dyDescent="0.2">
      <c r="A1" s="48" t="s">
        <v>105</v>
      </c>
      <c r="B1" s="48" t="s">
        <v>106</v>
      </c>
      <c r="C1" s="48" t="s">
        <v>290</v>
      </c>
      <c r="D1" s="48" t="s">
        <v>288</v>
      </c>
      <c r="E1" s="48" t="s">
        <v>289</v>
      </c>
      <c r="F1" s="48" t="s">
        <v>105</v>
      </c>
      <c r="G1" s="48" t="s">
        <v>106</v>
      </c>
      <c r="H1" s="48" t="s">
        <v>290</v>
      </c>
      <c r="I1" s="48" t="s">
        <v>288</v>
      </c>
      <c r="J1" s="48" t="s">
        <v>289</v>
      </c>
      <c r="K1" s="48" t="s">
        <v>105</v>
      </c>
      <c r="L1" s="48" t="s">
        <v>106</v>
      </c>
      <c r="M1" s="48" t="s">
        <v>290</v>
      </c>
      <c r="N1" s="48" t="s">
        <v>288</v>
      </c>
      <c r="O1" s="48" t="s">
        <v>289</v>
      </c>
      <c r="P1" s="48" t="s">
        <v>105</v>
      </c>
      <c r="Q1" s="48" t="s">
        <v>106</v>
      </c>
      <c r="R1" s="48" t="s">
        <v>290</v>
      </c>
      <c r="S1" s="48" t="s">
        <v>288</v>
      </c>
      <c r="T1" s="48" t="s">
        <v>289</v>
      </c>
      <c r="U1" s="48" t="s">
        <v>105</v>
      </c>
      <c r="V1" s="48" t="s">
        <v>106</v>
      </c>
      <c r="W1" s="48" t="s">
        <v>290</v>
      </c>
      <c r="X1" s="48" t="s">
        <v>288</v>
      </c>
      <c r="Y1" s="48" t="s">
        <v>289</v>
      </c>
      <c r="Z1" s="48" t="s">
        <v>105</v>
      </c>
      <c r="AA1" s="48" t="s">
        <v>106</v>
      </c>
      <c r="AB1" s="48" t="s">
        <v>290</v>
      </c>
      <c r="AC1" s="48" t="s">
        <v>288</v>
      </c>
      <c r="AD1" s="48" t="s">
        <v>289</v>
      </c>
      <c r="AE1" s="48" t="s">
        <v>105</v>
      </c>
      <c r="AF1" s="48" t="s">
        <v>106</v>
      </c>
      <c r="AG1" s="48" t="s">
        <v>290</v>
      </c>
      <c r="AH1" s="48" t="s">
        <v>288</v>
      </c>
      <c r="AI1" s="48" t="s">
        <v>289</v>
      </c>
      <c r="AJ1" s="48" t="s">
        <v>105</v>
      </c>
      <c r="AK1" s="48" t="s">
        <v>106</v>
      </c>
      <c r="AL1" s="48" t="s">
        <v>290</v>
      </c>
      <c r="AM1" s="48" t="s">
        <v>288</v>
      </c>
      <c r="AN1" s="48" t="s">
        <v>289</v>
      </c>
      <c r="AO1" s="48" t="s">
        <v>105</v>
      </c>
      <c r="AP1" s="48" t="s">
        <v>106</v>
      </c>
      <c r="AQ1" s="48" t="s">
        <v>290</v>
      </c>
      <c r="AR1" s="48" t="s">
        <v>288</v>
      </c>
      <c r="AS1" s="48" t="s">
        <v>289</v>
      </c>
      <c r="AT1" s="48" t="s">
        <v>105</v>
      </c>
      <c r="AU1" s="48" t="s">
        <v>106</v>
      </c>
      <c r="AV1" s="48" t="s">
        <v>290</v>
      </c>
      <c r="AW1" s="48" t="s">
        <v>288</v>
      </c>
      <c r="AX1" s="48" t="s">
        <v>289</v>
      </c>
    </row>
    <row r="2" spans="1:50" ht="12.75" customHeight="1" x14ac:dyDescent="0.2">
      <c r="A2" s="234">
        <v>1</v>
      </c>
      <c r="B2" s="234">
        <v>1</v>
      </c>
      <c r="C2" s="234">
        <v>1</v>
      </c>
      <c r="D2" s="188" t="s">
        <v>460</v>
      </c>
      <c r="E2" s="44"/>
      <c r="F2" s="234">
        <v>2</v>
      </c>
      <c r="G2" s="234">
        <v>1</v>
      </c>
      <c r="H2" s="234">
        <v>31</v>
      </c>
      <c r="I2" s="188" t="s">
        <v>460</v>
      </c>
      <c r="J2" s="235"/>
      <c r="K2" s="234">
        <v>3</v>
      </c>
      <c r="L2" s="234">
        <v>1</v>
      </c>
      <c r="M2" s="234">
        <v>61</v>
      </c>
      <c r="N2" s="188" t="s">
        <v>460</v>
      </c>
      <c r="O2" s="235"/>
      <c r="P2" s="234">
        <v>4</v>
      </c>
      <c r="Q2" s="234">
        <v>1</v>
      </c>
      <c r="R2" s="234">
        <v>91</v>
      </c>
      <c r="S2" s="188" t="s">
        <v>460</v>
      </c>
      <c r="T2" s="235"/>
      <c r="U2" s="234">
        <v>5</v>
      </c>
      <c r="V2" s="234">
        <v>1</v>
      </c>
      <c r="W2" s="234">
        <v>121</v>
      </c>
      <c r="X2" s="188" t="s">
        <v>460</v>
      </c>
      <c r="Y2" s="44"/>
      <c r="Z2" s="234">
        <v>6</v>
      </c>
      <c r="AA2" s="234">
        <v>1</v>
      </c>
      <c r="AB2" s="234">
        <v>151</v>
      </c>
      <c r="AC2" s="188" t="s">
        <v>460</v>
      </c>
      <c r="AD2" s="109"/>
      <c r="AE2" s="234">
        <v>7</v>
      </c>
      <c r="AF2" s="234">
        <v>1</v>
      </c>
      <c r="AG2" s="234">
        <v>181</v>
      </c>
      <c r="AH2" s="188" t="s">
        <v>460</v>
      </c>
      <c r="AI2" s="235"/>
      <c r="AJ2" s="234">
        <v>8</v>
      </c>
      <c r="AK2" s="234">
        <v>1</v>
      </c>
      <c r="AL2" s="234">
        <v>211</v>
      </c>
      <c r="AM2" s="188" t="s">
        <v>460</v>
      </c>
      <c r="AN2" s="235"/>
      <c r="AO2" s="234">
        <v>9</v>
      </c>
      <c r="AP2" s="234">
        <v>1</v>
      </c>
      <c r="AQ2" s="234">
        <v>241</v>
      </c>
      <c r="AR2" s="188" t="s">
        <v>460</v>
      </c>
      <c r="AS2" s="235"/>
      <c r="AT2" s="234">
        <v>10</v>
      </c>
      <c r="AU2" s="234">
        <v>1</v>
      </c>
      <c r="AV2" s="234">
        <v>271</v>
      </c>
      <c r="AW2" s="188" t="s">
        <v>460</v>
      </c>
      <c r="AX2" s="235"/>
    </row>
    <row r="3" spans="1:50" ht="12.75" customHeight="1" x14ac:dyDescent="0.2">
      <c r="A3" s="234">
        <v>1</v>
      </c>
      <c r="B3" s="234">
        <v>2</v>
      </c>
      <c r="C3" s="234">
        <v>2</v>
      </c>
      <c r="D3" s="276" t="s">
        <v>459</v>
      </c>
      <c r="E3" s="44"/>
      <c r="F3" s="234">
        <v>2</v>
      </c>
      <c r="G3" s="234">
        <v>2</v>
      </c>
      <c r="H3" s="234">
        <v>32</v>
      </c>
      <c r="I3" s="276" t="s">
        <v>440</v>
      </c>
      <c r="J3" s="44"/>
      <c r="K3" s="234">
        <v>3</v>
      </c>
      <c r="L3" s="234">
        <v>2</v>
      </c>
      <c r="M3" s="234">
        <v>62</v>
      </c>
      <c r="N3" s="276" t="s">
        <v>459</v>
      </c>
      <c r="O3" s="235"/>
      <c r="P3" s="234">
        <v>4</v>
      </c>
      <c r="Q3" s="234">
        <v>2</v>
      </c>
      <c r="R3" s="234">
        <v>92</v>
      </c>
      <c r="S3" s="276" t="s">
        <v>440</v>
      </c>
      <c r="T3" s="235"/>
      <c r="U3" s="234">
        <v>5</v>
      </c>
      <c r="V3" s="234">
        <v>2</v>
      </c>
      <c r="W3" s="234">
        <v>122</v>
      </c>
      <c r="X3" s="276" t="s">
        <v>459</v>
      </c>
      <c r="Y3" s="235"/>
      <c r="Z3" s="234">
        <v>6</v>
      </c>
      <c r="AA3" s="234">
        <v>2</v>
      </c>
      <c r="AB3" s="234">
        <v>152</v>
      </c>
      <c r="AC3" s="276" t="s">
        <v>440</v>
      </c>
      <c r="AD3" s="109" t="s">
        <v>188</v>
      </c>
      <c r="AE3" s="234">
        <v>7</v>
      </c>
      <c r="AF3" s="234">
        <v>2</v>
      </c>
      <c r="AG3" s="234">
        <v>182</v>
      </c>
      <c r="AH3" s="276" t="s">
        <v>459</v>
      </c>
      <c r="AI3" s="235"/>
      <c r="AJ3" s="234">
        <v>8</v>
      </c>
      <c r="AK3" s="234">
        <v>2</v>
      </c>
      <c r="AL3" s="234">
        <v>212</v>
      </c>
      <c r="AM3" s="276" t="s">
        <v>440</v>
      </c>
      <c r="AN3" s="109"/>
      <c r="AO3" s="234">
        <v>9</v>
      </c>
      <c r="AP3" s="234">
        <v>2</v>
      </c>
      <c r="AQ3" s="234">
        <v>242</v>
      </c>
      <c r="AR3" s="276" t="s">
        <v>459</v>
      </c>
      <c r="AS3" s="235"/>
      <c r="AT3" s="234">
        <v>10</v>
      </c>
      <c r="AU3" s="234">
        <v>2</v>
      </c>
      <c r="AV3" s="234">
        <v>272</v>
      </c>
      <c r="AW3" s="276" t="s">
        <v>440</v>
      </c>
      <c r="AX3" s="235"/>
    </row>
    <row r="4" spans="1:50" ht="12.75" customHeight="1" x14ac:dyDescent="0.2">
      <c r="A4" s="234">
        <v>1</v>
      </c>
      <c r="B4" s="234">
        <v>3</v>
      </c>
      <c r="C4" s="234">
        <v>3</v>
      </c>
      <c r="D4" s="276" t="s">
        <v>440</v>
      </c>
      <c r="E4" s="44"/>
      <c r="F4" s="234">
        <v>2</v>
      </c>
      <c r="G4" s="234">
        <v>3</v>
      </c>
      <c r="H4" s="234">
        <v>33</v>
      </c>
      <c r="I4" s="276" t="s">
        <v>459</v>
      </c>
      <c r="J4" s="235"/>
      <c r="K4" s="234">
        <v>3</v>
      </c>
      <c r="L4" s="234">
        <v>3</v>
      </c>
      <c r="M4" s="234">
        <v>63</v>
      </c>
      <c r="N4" s="276" t="s">
        <v>440</v>
      </c>
      <c r="O4" s="235" t="s">
        <v>140</v>
      </c>
      <c r="P4" s="234">
        <v>4</v>
      </c>
      <c r="Q4" s="234">
        <v>3</v>
      </c>
      <c r="R4" s="234">
        <v>93</v>
      </c>
      <c r="S4" s="276" t="s">
        <v>459</v>
      </c>
      <c r="T4" s="235"/>
      <c r="U4" s="234">
        <v>5</v>
      </c>
      <c r="V4" s="234">
        <v>3</v>
      </c>
      <c r="W4" s="234">
        <v>123</v>
      </c>
      <c r="X4" s="276" t="s">
        <v>440</v>
      </c>
      <c r="Y4" s="235"/>
      <c r="Z4" s="234">
        <v>6</v>
      </c>
      <c r="AA4" s="234">
        <v>3</v>
      </c>
      <c r="AB4" s="234">
        <v>153</v>
      </c>
      <c r="AC4" s="276" t="s">
        <v>459</v>
      </c>
      <c r="AD4" s="235"/>
      <c r="AE4" s="234">
        <v>7</v>
      </c>
      <c r="AF4" s="234">
        <v>3</v>
      </c>
      <c r="AG4" s="234">
        <v>183</v>
      </c>
      <c r="AH4" s="276" t="s">
        <v>440</v>
      </c>
      <c r="AI4" s="44"/>
      <c r="AJ4" s="234">
        <v>8</v>
      </c>
      <c r="AK4" s="234">
        <v>3</v>
      </c>
      <c r="AL4" s="234">
        <v>213</v>
      </c>
      <c r="AM4" s="276" t="s">
        <v>459</v>
      </c>
      <c r="AN4" s="235"/>
      <c r="AO4" s="234">
        <v>9</v>
      </c>
      <c r="AP4" s="234">
        <v>3</v>
      </c>
      <c r="AQ4" s="234">
        <v>243</v>
      </c>
      <c r="AR4" s="276" t="s">
        <v>440</v>
      </c>
      <c r="AS4" s="235" t="s">
        <v>125</v>
      </c>
      <c r="AT4" s="234">
        <v>10</v>
      </c>
      <c r="AU4" s="234">
        <v>3</v>
      </c>
      <c r="AV4" s="234">
        <v>273</v>
      </c>
      <c r="AW4" s="276" t="s">
        <v>459</v>
      </c>
      <c r="AX4" s="109" t="s">
        <v>117</v>
      </c>
    </row>
    <row r="5" spans="1:50" ht="12.75" customHeight="1" x14ac:dyDescent="0.2">
      <c r="A5" s="234">
        <v>1</v>
      </c>
      <c r="B5" s="234">
        <v>4</v>
      </c>
      <c r="C5" s="234">
        <v>4</v>
      </c>
      <c r="D5" s="269" t="s">
        <v>445</v>
      </c>
      <c r="E5" s="44"/>
      <c r="F5" s="234">
        <v>2</v>
      </c>
      <c r="G5" s="234">
        <v>4</v>
      </c>
      <c r="H5" s="234">
        <v>34</v>
      </c>
      <c r="I5" s="269" t="s">
        <v>450</v>
      </c>
      <c r="J5" s="235"/>
      <c r="K5" s="234">
        <v>3</v>
      </c>
      <c r="L5" s="234">
        <v>4</v>
      </c>
      <c r="M5" s="234">
        <v>64</v>
      </c>
      <c r="N5" s="269" t="s">
        <v>445</v>
      </c>
      <c r="O5" s="235"/>
      <c r="P5" s="234">
        <v>4</v>
      </c>
      <c r="Q5" s="234">
        <v>4</v>
      </c>
      <c r="R5" s="234">
        <v>94</v>
      </c>
      <c r="S5" s="269" t="s">
        <v>450</v>
      </c>
      <c r="T5" s="235" t="s">
        <v>131</v>
      </c>
      <c r="U5" s="234">
        <v>5</v>
      </c>
      <c r="V5" s="234">
        <v>4</v>
      </c>
      <c r="W5" s="234">
        <v>124</v>
      </c>
      <c r="X5" s="269" t="s">
        <v>445</v>
      </c>
      <c r="Y5" s="235"/>
      <c r="Z5" s="234">
        <v>6</v>
      </c>
      <c r="AA5" s="234">
        <v>4</v>
      </c>
      <c r="AB5" s="234">
        <v>154</v>
      </c>
      <c r="AC5" s="269" t="s">
        <v>450</v>
      </c>
      <c r="AD5" s="235" t="s">
        <v>129</v>
      </c>
      <c r="AE5" s="234">
        <v>7</v>
      </c>
      <c r="AF5" s="234">
        <v>4</v>
      </c>
      <c r="AG5" s="234">
        <v>184</v>
      </c>
      <c r="AH5" s="269" t="s">
        <v>445</v>
      </c>
      <c r="AI5" s="235"/>
      <c r="AJ5" s="234">
        <v>8</v>
      </c>
      <c r="AK5" s="234">
        <v>4</v>
      </c>
      <c r="AL5" s="234">
        <v>214</v>
      </c>
      <c r="AM5" s="269" t="s">
        <v>450</v>
      </c>
      <c r="AN5" s="235" t="s">
        <v>129</v>
      </c>
      <c r="AO5" s="234">
        <v>9</v>
      </c>
      <c r="AP5" s="234">
        <v>4</v>
      </c>
      <c r="AQ5" s="234">
        <v>244</v>
      </c>
      <c r="AR5" s="269" t="s">
        <v>445</v>
      </c>
      <c r="AS5" s="44"/>
      <c r="AT5" s="234">
        <v>10</v>
      </c>
      <c r="AU5" s="234">
        <v>4</v>
      </c>
      <c r="AV5" s="234">
        <v>274</v>
      </c>
      <c r="AW5" s="269" t="s">
        <v>450</v>
      </c>
      <c r="AX5" s="44" t="s">
        <v>129</v>
      </c>
    </row>
    <row r="6" spans="1:50" ht="13.5" customHeight="1" x14ac:dyDescent="0.2">
      <c r="A6" s="234">
        <v>1</v>
      </c>
      <c r="B6" s="234">
        <v>5</v>
      </c>
      <c r="C6" s="234">
        <v>5</v>
      </c>
      <c r="D6" s="269" t="s">
        <v>450</v>
      </c>
      <c r="E6" s="44"/>
      <c r="F6" s="234">
        <v>2</v>
      </c>
      <c r="G6" s="234">
        <v>5</v>
      </c>
      <c r="H6" s="234">
        <v>35</v>
      </c>
      <c r="I6" s="269" t="s">
        <v>445</v>
      </c>
      <c r="J6" s="44" t="s">
        <v>112</v>
      </c>
      <c r="K6" s="234">
        <v>3</v>
      </c>
      <c r="L6" s="234">
        <v>5</v>
      </c>
      <c r="M6" s="234">
        <v>65</v>
      </c>
      <c r="N6" s="269" t="s">
        <v>450</v>
      </c>
      <c r="O6" s="235"/>
      <c r="P6" s="234">
        <v>4</v>
      </c>
      <c r="Q6" s="234">
        <v>5</v>
      </c>
      <c r="R6" s="234">
        <v>95</v>
      </c>
      <c r="S6" s="269" t="s">
        <v>445</v>
      </c>
      <c r="T6" s="44" t="s">
        <v>291</v>
      </c>
      <c r="U6" s="234">
        <v>5</v>
      </c>
      <c r="V6" s="234">
        <v>5</v>
      </c>
      <c r="W6" s="234">
        <v>125</v>
      </c>
      <c r="X6" s="269" t="s">
        <v>450</v>
      </c>
      <c r="Y6" s="235" t="s">
        <v>188</v>
      </c>
      <c r="Z6" s="234">
        <v>6</v>
      </c>
      <c r="AA6" s="234">
        <v>5</v>
      </c>
      <c r="AB6" s="234">
        <v>155</v>
      </c>
      <c r="AC6" s="269" t="s">
        <v>445</v>
      </c>
      <c r="AD6" s="235"/>
      <c r="AE6" s="234">
        <v>7</v>
      </c>
      <c r="AF6" s="234">
        <v>5</v>
      </c>
      <c r="AG6" s="234">
        <v>185</v>
      </c>
      <c r="AH6" s="269" t="s">
        <v>450</v>
      </c>
      <c r="AI6" s="235" t="s">
        <v>129</v>
      </c>
      <c r="AJ6" s="234">
        <v>8</v>
      </c>
      <c r="AK6" s="234">
        <v>5</v>
      </c>
      <c r="AL6" s="234">
        <v>215</v>
      </c>
      <c r="AM6" s="269" t="s">
        <v>445</v>
      </c>
      <c r="AN6" s="235"/>
      <c r="AO6" s="234">
        <v>9</v>
      </c>
      <c r="AP6" s="234">
        <v>5</v>
      </c>
      <c r="AQ6" s="234">
        <v>245</v>
      </c>
      <c r="AR6" s="269" t="s">
        <v>450</v>
      </c>
      <c r="AS6" s="235" t="s">
        <v>129</v>
      </c>
      <c r="AT6" s="234">
        <v>10</v>
      </c>
      <c r="AU6" s="234">
        <v>5</v>
      </c>
      <c r="AV6" s="234">
        <v>275</v>
      </c>
      <c r="AW6" s="269" t="s">
        <v>445</v>
      </c>
      <c r="AX6" s="235"/>
    </row>
    <row r="7" spans="1:50" ht="12.75" customHeight="1" x14ac:dyDescent="0.2">
      <c r="A7" s="234">
        <v>1</v>
      </c>
      <c r="B7" s="234">
        <v>6</v>
      </c>
      <c r="C7" s="234">
        <v>6</v>
      </c>
      <c r="D7" s="262" t="s">
        <v>444</v>
      </c>
      <c r="E7" s="44"/>
      <c r="F7" s="234">
        <v>2</v>
      </c>
      <c r="G7" s="234">
        <v>6</v>
      </c>
      <c r="H7" s="234">
        <v>36</v>
      </c>
      <c r="I7" s="262" t="s">
        <v>439</v>
      </c>
      <c r="J7" s="235"/>
      <c r="K7" s="234">
        <v>3</v>
      </c>
      <c r="L7" s="234">
        <v>6</v>
      </c>
      <c r="M7" s="234">
        <v>66</v>
      </c>
      <c r="N7" s="262" t="s">
        <v>465</v>
      </c>
      <c r="O7" s="235"/>
      <c r="P7" s="234">
        <v>4</v>
      </c>
      <c r="Q7" s="234">
        <v>6</v>
      </c>
      <c r="R7" s="234">
        <v>96</v>
      </c>
      <c r="S7" s="262" t="s">
        <v>455</v>
      </c>
      <c r="T7" s="235" t="s">
        <v>119</v>
      </c>
      <c r="U7" s="234">
        <v>5</v>
      </c>
      <c r="V7" s="234">
        <v>6</v>
      </c>
      <c r="W7" s="234">
        <v>126</v>
      </c>
      <c r="X7" s="262" t="s">
        <v>444</v>
      </c>
      <c r="Y7" s="235"/>
      <c r="Z7" s="234">
        <v>6</v>
      </c>
      <c r="AA7" s="234">
        <v>6</v>
      </c>
      <c r="AB7" s="234">
        <v>156</v>
      </c>
      <c r="AC7" s="262" t="s">
        <v>439</v>
      </c>
      <c r="AD7" s="235"/>
      <c r="AE7" s="234">
        <v>7</v>
      </c>
      <c r="AF7" s="234">
        <v>6</v>
      </c>
      <c r="AG7" s="234">
        <v>186</v>
      </c>
      <c r="AH7" s="262" t="s">
        <v>465</v>
      </c>
      <c r="AI7" s="44"/>
      <c r="AJ7" s="234">
        <v>8</v>
      </c>
      <c r="AK7" s="234">
        <v>6</v>
      </c>
      <c r="AL7" s="234">
        <v>216</v>
      </c>
      <c r="AM7" s="262" t="s">
        <v>455</v>
      </c>
      <c r="AN7" s="235" t="s">
        <v>125</v>
      </c>
      <c r="AO7" s="234">
        <v>9</v>
      </c>
      <c r="AP7" s="234">
        <v>6</v>
      </c>
      <c r="AQ7" s="234">
        <v>246</v>
      </c>
      <c r="AR7" s="262" t="s">
        <v>444</v>
      </c>
      <c r="AS7" s="44"/>
      <c r="AT7" s="234">
        <v>10</v>
      </c>
      <c r="AU7" s="234">
        <v>6</v>
      </c>
      <c r="AV7" s="234">
        <v>276</v>
      </c>
      <c r="AW7" s="262" t="s">
        <v>439</v>
      </c>
      <c r="AX7" s="292" t="s">
        <v>494</v>
      </c>
    </row>
    <row r="8" spans="1:50" ht="12.75" customHeight="1" x14ac:dyDescent="0.2">
      <c r="A8" s="234">
        <v>1</v>
      </c>
      <c r="B8" s="234">
        <v>7</v>
      </c>
      <c r="C8" s="234">
        <v>7</v>
      </c>
      <c r="D8" s="262" t="s">
        <v>439</v>
      </c>
      <c r="E8" s="44"/>
      <c r="F8" s="234">
        <v>2</v>
      </c>
      <c r="G8" s="234">
        <v>7</v>
      </c>
      <c r="H8" s="234">
        <v>37</v>
      </c>
      <c r="I8" s="262" t="s">
        <v>465</v>
      </c>
      <c r="J8" s="235"/>
      <c r="K8" s="234">
        <v>3</v>
      </c>
      <c r="L8" s="234">
        <v>7</v>
      </c>
      <c r="M8" s="234">
        <v>67</v>
      </c>
      <c r="N8" s="262" t="s">
        <v>455</v>
      </c>
      <c r="O8" s="235"/>
      <c r="P8" s="234">
        <v>4</v>
      </c>
      <c r="Q8" s="234">
        <v>7</v>
      </c>
      <c r="R8" s="234">
        <v>97</v>
      </c>
      <c r="S8" s="262" t="s">
        <v>444</v>
      </c>
      <c r="T8" s="235"/>
      <c r="U8" s="234">
        <v>5</v>
      </c>
      <c r="V8" s="234">
        <v>7</v>
      </c>
      <c r="W8" s="234">
        <v>127</v>
      </c>
      <c r="X8" s="262" t="s">
        <v>439</v>
      </c>
      <c r="Y8" s="235"/>
      <c r="Z8" s="234">
        <v>6</v>
      </c>
      <c r="AA8" s="234">
        <v>7</v>
      </c>
      <c r="AB8" s="234">
        <v>157</v>
      </c>
      <c r="AC8" s="262" t="s">
        <v>465</v>
      </c>
      <c r="AD8" s="235"/>
      <c r="AE8" s="234">
        <v>7</v>
      </c>
      <c r="AF8" s="234">
        <v>7</v>
      </c>
      <c r="AG8" s="234">
        <v>187</v>
      </c>
      <c r="AH8" s="262" t="s">
        <v>455</v>
      </c>
      <c r="AI8" s="235" t="s">
        <v>141</v>
      </c>
      <c r="AJ8" s="234">
        <v>8</v>
      </c>
      <c r="AK8" s="234">
        <v>7</v>
      </c>
      <c r="AL8" s="234">
        <v>217</v>
      </c>
      <c r="AM8" s="262" t="s">
        <v>444</v>
      </c>
      <c r="AN8" s="235"/>
      <c r="AO8" s="234">
        <v>9</v>
      </c>
      <c r="AP8" s="234">
        <v>7</v>
      </c>
      <c r="AQ8" s="234">
        <v>247</v>
      </c>
      <c r="AR8" s="262" t="s">
        <v>439</v>
      </c>
      <c r="AS8" s="235"/>
      <c r="AT8" s="234">
        <v>10</v>
      </c>
      <c r="AU8" s="234">
        <v>7</v>
      </c>
      <c r="AV8" s="234">
        <v>277</v>
      </c>
      <c r="AW8" s="262" t="s">
        <v>465</v>
      </c>
      <c r="AX8" s="235"/>
    </row>
    <row r="9" spans="1:50" ht="12.75" customHeight="1" x14ac:dyDescent="0.2">
      <c r="A9" s="234">
        <v>1</v>
      </c>
      <c r="B9" s="234">
        <v>8</v>
      </c>
      <c r="C9" s="234">
        <v>8</v>
      </c>
      <c r="D9" s="262" t="s">
        <v>465</v>
      </c>
      <c r="E9" s="44"/>
      <c r="F9" s="234">
        <v>2</v>
      </c>
      <c r="G9" s="234">
        <v>8</v>
      </c>
      <c r="H9" s="234">
        <v>38</v>
      </c>
      <c r="I9" s="262" t="s">
        <v>455</v>
      </c>
      <c r="J9" s="235"/>
      <c r="K9" s="234">
        <v>3</v>
      </c>
      <c r="L9" s="234">
        <v>8</v>
      </c>
      <c r="M9" s="234">
        <v>68</v>
      </c>
      <c r="N9" s="262" t="s">
        <v>444</v>
      </c>
      <c r="O9" s="235"/>
      <c r="P9" s="234">
        <v>4</v>
      </c>
      <c r="Q9" s="234">
        <v>8</v>
      </c>
      <c r="R9" s="234">
        <v>98</v>
      </c>
      <c r="S9" s="262" t="s">
        <v>439</v>
      </c>
      <c r="T9" s="235"/>
      <c r="U9" s="234">
        <v>5</v>
      </c>
      <c r="V9" s="234">
        <v>8</v>
      </c>
      <c r="W9" s="234">
        <v>128</v>
      </c>
      <c r="X9" s="262" t="s">
        <v>465</v>
      </c>
      <c r="Y9" s="235"/>
      <c r="Z9" s="234">
        <v>6</v>
      </c>
      <c r="AA9" s="234">
        <v>8</v>
      </c>
      <c r="AB9" s="234">
        <v>158</v>
      </c>
      <c r="AC9" s="262" t="s">
        <v>455</v>
      </c>
      <c r="AD9" s="235"/>
      <c r="AE9" s="234">
        <v>7</v>
      </c>
      <c r="AF9" s="234">
        <v>8</v>
      </c>
      <c r="AG9" s="234">
        <v>188</v>
      </c>
      <c r="AH9" s="262" t="s">
        <v>444</v>
      </c>
      <c r="AI9" s="235"/>
      <c r="AJ9" s="234">
        <v>8</v>
      </c>
      <c r="AK9" s="234">
        <v>8</v>
      </c>
      <c r="AL9" s="234">
        <v>218</v>
      </c>
      <c r="AM9" s="262" t="s">
        <v>439</v>
      </c>
      <c r="AN9" s="235"/>
      <c r="AO9" s="234">
        <v>9</v>
      </c>
      <c r="AP9" s="234">
        <v>8</v>
      </c>
      <c r="AQ9" s="234">
        <v>248</v>
      </c>
      <c r="AR9" s="262" t="s">
        <v>465</v>
      </c>
      <c r="AS9" s="235"/>
      <c r="AT9" s="234">
        <v>10</v>
      </c>
      <c r="AU9" s="234">
        <v>8</v>
      </c>
      <c r="AV9" s="234">
        <v>278</v>
      </c>
      <c r="AW9" s="262" t="s">
        <v>455</v>
      </c>
      <c r="AX9" s="235"/>
    </row>
    <row r="10" spans="1:50" ht="12.75" customHeight="1" x14ac:dyDescent="0.2">
      <c r="A10" s="234">
        <v>1</v>
      </c>
      <c r="B10" s="234">
        <v>9</v>
      </c>
      <c r="C10" s="234">
        <v>9</v>
      </c>
      <c r="D10" s="262" t="s">
        <v>455</v>
      </c>
      <c r="E10" s="44"/>
      <c r="F10" s="234">
        <v>2</v>
      </c>
      <c r="G10" s="234">
        <v>9</v>
      </c>
      <c r="H10" s="234">
        <v>39</v>
      </c>
      <c r="I10" s="262" t="s">
        <v>444</v>
      </c>
      <c r="J10" s="44"/>
      <c r="K10" s="234">
        <v>3</v>
      </c>
      <c r="L10" s="234">
        <v>9</v>
      </c>
      <c r="M10" s="234">
        <v>69</v>
      </c>
      <c r="N10" s="262" t="s">
        <v>439</v>
      </c>
      <c r="O10" s="235"/>
      <c r="P10" s="234">
        <v>4</v>
      </c>
      <c r="Q10" s="234">
        <v>9</v>
      </c>
      <c r="R10" s="234">
        <v>99</v>
      </c>
      <c r="S10" s="262" t="s">
        <v>465</v>
      </c>
      <c r="T10" s="235"/>
      <c r="U10" s="234">
        <v>5</v>
      </c>
      <c r="V10" s="234">
        <v>9</v>
      </c>
      <c r="W10" s="234">
        <v>129</v>
      </c>
      <c r="X10" s="262" t="s">
        <v>455</v>
      </c>
      <c r="Y10" s="235"/>
      <c r="Z10" s="234">
        <v>6</v>
      </c>
      <c r="AA10" s="234">
        <v>9</v>
      </c>
      <c r="AB10" s="234">
        <v>159</v>
      </c>
      <c r="AC10" s="262" t="s">
        <v>444</v>
      </c>
      <c r="AD10" s="235"/>
      <c r="AE10" s="234">
        <v>7</v>
      </c>
      <c r="AF10" s="234">
        <v>9</v>
      </c>
      <c r="AG10" s="234">
        <v>189</v>
      </c>
      <c r="AH10" s="262" t="s">
        <v>439</v>
      </c>
      <c r="AI10" s="235" t="s">
        <v>130</v>
      </c>
      <c r="AJ10" s="234">
        <v>8</v>
      </c>
      <c r="AK10" s="234">
        <v>9</v>
      </c>
      <c r="AL10" s="234">
        <v>219</v>
      </c>
      <c r="AM10" s="262" t="s">
        <v>465</v>
      </c>
      <c r="AN10" s="235"/>
      <c r="AO10" s="234">
        <v>9</v>
      </c>
      <c r="AP10" s="234">
        <v>9</v>
      </c>
      <c r="AQ10" s="234">
        <v>249</v>
      </c>
      <c r="AR10" s="262" t="s">
        <v>455</v>
      </c>
      <c r="AS10" s="109" t="s">
        <v>140</v>
      </c>
      <c r="AT10" s="234">
        <v>10</v>
      </c>
      <c r="AU10" s="234">
        <v>9</v>
      </c>
      <c r="AV10" s="234">
        <v>279</v>
      </c>
      <c r="AW10" s="262" t="s">
        <v>444</v>
      </c>
      <c r="AX10" s="235"/>
    </row>
    <row r="11" spans="1:50" ht="12.75" customHeight="1" x14ac:dyDescent="0.2">
      <c r="A11" s="234">
        <v>1</v>
      </c>
      <c r="B11" s="234">
        <v>10</v>
      </c>
      <c r="C11" s="234">
        <v>10</v>
      </c>
      <c r="D11" s="188" t="s">
        <v>438</v>
      </c>
      <c r="E11" s="44"/>
      <c r="F11" s="234">
        <v>2</v>
      </c>
      <c r="G11" s="234">
        <v>10</v>
      </c>
      <c r="H11" s="234">
        <v>40</v>
      </c>
      <c r="I11" s="188" t="s">
        <v>438</v>
      </c>
      <c r="J11" s="235"/>
      <c r="K11" s="234">
        <v>3</v>
      </c>
      <c r="L11" s="234">
        <v>10</v>
      </c>
      <c r="M11" s="234">
        <v>70</v>
      </c>
      <c r="N11" s="188" t="s">
        <v>438</v>
      </c>
      <c r="O11" s="235"/>
      <c r="P11" s="234">
        <v>4</v>
      </c>
      <c r="Q11" s="234">
        <v>10</v>
      </c>
      <c r="R11" s="234">
        <v>100</v>
      </c>
      <c r="S11" s="188" t="s">
        <v>438</v>
      </c>
      <c r="T11" s="235"/>
      <c r="U11" s="234">
        <v>5</v>
      </c>
      <c r="V11" s="234">
        <v>10</v>
      </c>
      <c r="W11" s="234">
        <v>130</v>
      </c>
      <c r="X11" s="188" t="s">
        <v>438</v>
      </c>
      <c r="Y11" s="235"/>
      <c r="Z11" s="234">
        <v>6</v>
      </c>
      <c r="AA11" s="234">
        <v>10</v>
      </c>
      <c r="AB11" s="234">
        <v>160</v>
      </c>
      <c r="AC11" s="188" t="s">
        <v>438</v>
      </c>
      <c r="AD11" s="235"/>
      <c r="AE11" s="234">
        <v>7</v>
      </c>
      <c r="AF11" s="234">
        <v>10</v>
      </c>
      <c r="AG11" s="234">
        <v>190</v>
      </c>
      <c r="AH11" s="188" t="s">
        <v>438</v>
      </c>
      <c r="AI11" s="235"/>
      <c r="AJ11" s="234">
        <v>8</v>
      </c>
      <c r="AK11" s="234">
        <v>10</v>
      </c>
      <c r="AL11" s="234">
        <v>220</v>
      </c>
      <c r="AM11" s="188" t="s">
        <v>438</v>
      </c>
      <c r="AN11" s="235"/>
      <c r="AO11" s="234">
        <v>9</v>
      </c>
      <c r="AP11" s="234">
        <v>10</v>
      </c>
      <c r="AQ11" s="234">
        <v>250</v>
      </c>
      <c r="AR11" s="188" t="s">
        <v>438</v>
      </c>
      <c r="AS11" s="235"/>
      <c r="AT11" s="234">
        <v>10</v>
      </c>
      <c r="AU11" s="234">
        <v>10</v>
      </c>
      <c r="AV11" s="234">
        <v>280</v>
      </c>
      <c r="AW11" s="188" t="s">
        <v>438</v>
      </c>
      <c r="AX11" s="44"/>
    </row>
    <row r="12" spans="1:50" ht="12.75" customHeight="1" x14ac:dyDescent="0.2">
      <c r="A12" s="234">
        <v>1</v>
      </c>
      <c r="B12" s="234">
        <v>11</v>
      </c>
      <c r="C12" s="234">
        <v>11</v>
      </c>
      <c r="D12" s="255" t="s">
        <v>464</v>
      </c>
      <c r="E12" s="44"/>
      <c r="F12" s="234">
        <v>2</v>
      </c>
      <c r="G12" s="234">
        <v>11</v>
      </c>
      <c r="H12" s="234">
        <v>41</v>
      </c>
      <c r="I12" s="255" t="s">
        <v>449</v>
      </c>
      <c r="J12" s="109"/>
      <c r="K12" s="234">
        <v>3</v>
      </c>
      <c r="L12" s="234">
        <v>11</v>
      </c>
      <c r="M12" s="234">
        <v>71</v>
      </c>
      <c r="N12" s="255" t="s">
        <v>443</v>
      </c>
      <c r="O12" s="235"/>
      <c r="P12" s="234">
        <v>4</v>
      </c>
      <c r="Q12" s="234">
        <v>11</v>
      </c>
      <c r="R12" s="234">
        <v>101</v>
      </c>
      <c r="S12" s="255" t="s">
        <v>464</v>
      </c>
      <c r="T12" s="44"/>
      <c r="U12" s="234">
        <v>5</v>
      </c>
      <c r="V12" s="234">
        <v>11</v>
      </c>
      <c r="W12" s="234">
        <v>131</v>
      </c>
      <c r="X12" s="255" t="s">
        <v>449</v>
      </c>
      <c r="Y12" s="235"/>
      <c r="Z12" s="234">
        <v>6</v>
      </c>
      <c r="AA12" s="234">
        <v>11</v>
      </c>
      <c r="AB12" s="234">
        <v>161</v>
      </c>
      <c r="AC12" s="255" t="s">
        <v>443</v>
      </c>
      <c r="AD12" s="235" t="s">
        <v>119</v>
      </c>
      <c r="AE12" s="234">
        <v>7</v>
      </c>
      <c r="AF12" s="234">
        <v>11</v>
      </c>
      <c r="AG12" s="234">
        <v>191</v>
      </c>
      <c r="AH12" s="255" t="s">
        <v>464</v>
      </c>
      <c r="AI12" s="235"/>
      <c r="AJ12" s="234">
        <v>8</v>
      </c>
      <c r="AK12" s="234">
        <v>11</v>
      </c>
      <c r="AL12" s="234">
        <v>221</v>
      </c>
      <c r="AM12" s="255" t="s">
        <v>449</v>
      </c>
      <c r="AN12" s="235"/>
      <c r="AO12" s="234">
        <v>9</v>
      </c>
      <c r="AP12" s="234">
        <v>11</v>
      </c>
      <c r="AQ12" s="234">
        <v>251</v>
      </c>
      <c r="AR12" s="255" t="s">
        <v>443</v>
      </c>
      <c r="AS12" s="235"/>
      <c r="AT12" s="234">
        <v>10</v>
      </c>
      <c r="AU12" s="234">
        <v>11</v>
      </c>
      <c r="AV12" s="234">
        <v>281</v>
      </c>
      <c r="AW12" s="255" t="s">
        <v>464</v>
      </c>
      <c r="AX12" s="235"/>
    </row>
    <row r="13" spans="1:50" ht="12.75" customHeight="1" x14ac:dyDescent="0.2">
      <c r="A13" s="234">
        <v>1</v>
      </c>
      <c r="B13" s="234">
        <v>12</v>
      </c>
      <c r="C13" s="234">
        <v>12</v>
      </c>
      <c r="D13" s="255" t="s">
        <v>449</v>
      </c>
      <c r="E13" s="44"/>
      <c r="F13" s="234">
        <v>2</v>
      </c>
      <c r="G13" s="234">
        <v>12</v>
      </c>
      <c r="H13" s="234">
        <v>42</v>
      </c>
      <c r="I13" s="255" t="s">
        <v>443</v>
      </c>
      <c r="J13" s="235"/>
      <c r="K13" s="234">
        <v>3</v>
      </c>
      <c r="L13" s="234">
        <v>12</v>
      </c>
      <c r="M13" s="234">
        <v>72</v>
      </c>
      <c r="N13" s="255" t="s">
        <v>464</v>
      </c>
      <c r="O13" s="235"/>
      <c r="P13" s="234">
        <v>4</v>
      </c>
      <c r="Q13" s="234">
        <v>12</v>
      </c>
      <c r="R13" s="234">
        <v>102</v>
      </c>
      <c r="S13" s="255" t="s">
        <v>449</v>
      </c>
      <c r="T13" s="44" t="s">
        <v>125</v>
      </c>
      <c r="U13" s="234">
        <v>5</v>
      </c>
      <c r="V13" s="234">
        <v>12</v>
      </c>
      <c r="W13" s="234">
        <v>132</v>
      </c>
      <c r="X13" s="255" t="s">
        <v>443</v>
      </c>
      <c r="Y13" s="109"/>
      <c r="Z13" s="234">
        <v>6</v>
      </c>
      <c r="AA13" s="234">
        <v>12</v>
      </c>
      <c r="AB13" s="234">
        <v>162</v>
      </c>
      <c r="AC13" s="255" t="s">
        <v>464</v>
      </c>
      <c r="AD13" s="235"/>
      <c r="AE13" s="234">
        <v>7</v>
      </c>
      <c r="AF13" s="234">
        <v>12</v>
      </c>
      <c r="AG13" s="234">
        <v>192</v>
      </c>
      <c r="AH13" s="255" t="s">
        <v>449</v>
      </c>
      <c r="AI13" s="235"/>
      <c r="AJ13" s="234">
        <v>8</v>
      </c>
      <c r="AK13" s="234">
        <v>12</v>
      </c>
      <c r="AL13" s="234">
        <v>222</v>
      </c>
      <c r="AM13" s="255" t="s">
        <v>443</v>
      </c>
      <c r="AN13" s="235" t="s">
        <v>122</v>
      </c>
      <c r="AO13" s="234">
        <v>9</v>
      </c>
      <c r="AP13" s="234">
        <v>12</v>
      </c>
      <c r="AQ13" s="234">
        <v>252</v>
      </c>
      <c r="AR13" s="255" t="s">
        <v>464</v>
      </c>
      <c r="AS13" s="235"/>
      <c r="AT13" s="234">
        <v>10</v>
      </c>
      <c r="AU13" s="234">
        <v>12</v>
      </c>
      <c r="AV13" s="234">
        <v>282</v>
      </c>
      <c r="AW13" s="255" t="s">
        <v>449</v>
      </c>
      <c r="AX13" s="235"/>
    </row>
    <row r="14" spans="1:50" ht="12.75" customHeight="1" x14ac:dyDescent="0.2">
      <c r="A14" s="234">
        <v>1</v>
      </c>
      <c r="B14" s="234">
        <v>13</v>
      </c>
      <c r="C14" s="234">
        <v>13</v>
      </c>
      <c r="D14" s="255" t="s">
        <v>443</v>
      </c>
      <c r="E14" s="44"/>
      <c r="F14" s="234">
        <v>2</v>
      </c>
      <c r="G14" s="234">
        <v>13</v>
      </c>
      <c r="H14" s="234">
        <v>43</v>
      </c>
      <c r="I14" s="255" t="s">
        <v>464</v>
      </c>
      <c r="J14" s="235" t="s">
        <v>125</v>
      </c>
      <c r="K14" s="234">
        <v>3</v>
      </c>
      <c r="L14" s="234">
        <v>13</v>
      </c>
      <c r="M14" s="234">
        <v>73</v>
      </c>
      <c r="N14" s="255" t="s">
        <v>449</v>
      </c>
      <c r="O14" s="235"/>
      <c r="P14" s="234">
        <v>4</v>
      </c>
      <c r="Q14" s="234">
        <v>13</v>
      </c>
      <c r="R14" s="234">
        <v>103</v>
      </c>
      <c r="S14" s="255" t="s">
        <v>443</v>
      </c>
      <c r="T14" s="44" t="s">
        <v>127</v>
      </c>
      <c r="U14" s="234">
        <v>5</v>
      </c>
      <c r="V14" s="234">
        <v>13</v>
      </c>
      <c r="W14" s="234">
        <v>133</v>
      </c>
      <c r="X14" s="255" t="s">
        <v>464</v>
      </c>
      <c r="Y14" s="235"/>
      <c r="Z14" s="234">
        <v>6</v>
      </c>
      <c r="AA14" s="234">
        <v>13</v>
      </c>
      <c r="AB14" s="234">
        <v>163</v>
      </c>
      <c r="AC14" s="255" t="s">
        <v>449</v>
      </c>
      <c r="AD14" s="235"/>
      <c r="AE14" s="234">
        <v>7</v>
      </c>
      <c r="AF14" s="234">
        <v>13</v>
      </c>
      <c r="AG14" s="234">
        <v>193</v>
      </c>
      <c r="AH14" s="255" t="s">
        <v>443</v>
      </c>
      <c r="AI14" s="235"/>
      <c r="AJ14" s="234">
        <v>8</v>
      </c>
      <c r="AK14" s="234">
        <v>13</v>
      </c>
      <c r="AL14" s="234">
        <v>223</v>
      </c>
      <c r="AM14" s="255" t="s">
        <v>464</v>
      </c>
      <c r="AN14" s="44" t="s">
        <v>141</v>
      </c>
      <c r="AO14" s="234">
        <v>9</v>
      </c>
      <c r="AP14" s="234">
        <v>13</v>
      </c>
      <c r="AQ14" s="234">
        <v>253</v>
      </c>
      <c r="AR14" s="255" t="s">
        <v>449</v>
      </c>
      <c r="AS14" s="109"/>
      <c r="AT14" s="234">
        <v>10</v>
      </c>
      <c r="AU14" s="234">
        <v>13</v>
      </c>
      <c r="AV14" s="234">
        <v>283</v>
      </c>
      <c r="AW14" s="255" t="s">
        <v>443</v>
      </c>
      <c r="AX14" s="109"/>
    </row>
    <row r="15" spans="1:50" ht="12.75" customHeight="1" x14ac:dyDescent="0.2">
      <c r="A15" s="234">
        <v>1</v>
      </c>
      <c r="B15" s="234">
        <v>14</v>
      </c>
      <c r="C15" s="234">
        <v>14</v>
      </c>
      <c r="D15" s="248" t="s">
        <v>463</v>
      </c>
      <c r="E15" s="44"/>
      <c r="F15" s="234">
        <v>2</v>
      </c>
      <c r="G15" s="234">
        <v>14</v>
      </c>
      <c r="H15" s="234">
        <v>44</v>
      </c>
      <c r="I15" s="248" t="s">
        <v>448</v>
      </c>
      <c r="J15" s="44" t="s">
        <v>116</v>
      </c>
      <c r="K15" s="234">
        <v>3</v>
      </c>
      <c r="L15" s="234">
        <v>14</v>
      </c>
      <c r="M15" s="234">
        <v>74</v>
      </c>
      <c r="N15" s="248" t="s">
        <v>462</v>
      </c>
      <c r="O15" s="44"/>
      <c r="P15" s="234">
        <v>4</v>
      </c>
      <c r="Q15" s="234">
        <v>14</v>
      </c>
      <c r="R15" s="234">
        <v>104</v>
      </c>
      <c r="S15" s="248" t="s">
        <v>458</v>
      </c>
      <c r="T15" s="44"/>
      <c r="U15" s="234">
        <v>5</v>
      </c>
      <c r="V15" s="234">
        <v>14</v>
      </c>
      <c r="W15" s="234">
        <v>134</v>
      </c>
      <c r="X15" s="248" t="s">
        <v>454</v>
      </c>
      <c r="Y15" s="235" t="s">
        <v>116</v>
      </c>
      <c r="Z15" s="234">
        <v>6</v>
      </c>
      <c r="AA15" s="234">
        <v>14</v>
      </c>
      <c r="AB15" s="234">
        <v>164</v>
      </c>
      <c r="AC15" s="248" t="s">
        <v>463</v>
      </c>
      <c r="AD15" s="235"/>
      <c r="AE15" s="234">
        <v>7</v>
      </c>
      <c r="AF15" s="234">
        <v>14</v>
      </c>
      <c r="AG15" s="234">
        <v>194</v>
      </c>
      <c r="AH15" s="248" t="s">
        <v>448</v>
      </c>
      <c r="AI15" s="235"/>
      <c r="AJ15" s="234">
        <v>8</v>
      </c>
      <c r="AK15" s="234">
        <v>14</v>
      </c>
      <c r="AL15" s="234">
        <v>224</v>
      </c>
      <c r="AM15" s="248" t="s">
        <v>462</v>
      </c>
      <c r="AN15" s="109"/>
      <c r="AO15" s="234">
        <v>9</v>
      </c>
      <c r="AP15" s="234">
        <v>14</v>
      </c>
      <c r="AQ15" s="234">
        <v>254</v>
      </c>
      <c r="AR15" s="248" t="s">
        <v>458</v>
      </c>
      <c r="AS15" s="235"/>
      <c r="AT15" s="234">
        <v>10</v>
      </c>
      <c r="AU15" s="234">
        <v>14</v>
      </c>
      <c r="AV15" s="234">
        <v>284</v>
      </c>
      <c r="AW15" s="248" t="s">
        <v>454</v>
      </c>
      <c r="AX15" s="109"/>
    </row>
    <row r="16" spans="1:50" ht="12.75" customHeight="1" x14ac:dyDescent="0.2">
      <c r="A16" s="234">
        <v>1</v>
      </c>
      <c r="B16" s="234">
        <v>15</v>
      </c>
      <c r="C16" s="234">
        <v>15</v>
      </c>
      <c r="D16" s="248" t="s">
        <v>448</v>
      </c>
      <c r="E16" s="44"/>
      <c r="F16" s="234">
        <v>2</v>
      </c>
      <c r="G16" s="234">
        <v>15</v>
      </c>
      <c r="H16" s="234">
        <v>45</v>
      </c>
      <c r="I16" s="248" t="s">
        <v>462</v>
      </c>
      <c r="J16" s="44"/>
      <c r="K16" s="234">
        <v>3</v>
      </c>
      <c r="L16" s="234">
        <v>15</v>
      </c>
      <c r="M16" s="234">
        <v>75</v>
      </c>
      <c r="N16" s="248" t="s">
        <v>458</v>
      </c>
      <c r="O16" s="235"/>
      <c r="P16" s="234">
        <v>4</v>
      </c>
      <c r="Q16" s="234">
        <v>15</v>
      </c>
      <c r="R16" s="234">
        <v>105</v>
      </c>
      <c r="S16" s="248" t="s">
        <v>454</v>
      </c>
      <c r="T16" s="109"/>
      <c r="U16" s="234">
        <v>5</v>
      </c>
      <c r="V16" s="234">
        <v>15</v>
      </c>
      <c r="W16" s="234">
        <v>135</v>
      </c>
      <c r="X16" s="248" t="s">
        <v>463</v>
      </c>
      <c r="Y16" s="44" t="s">
        <v>291</v>
      </c>
      <c r="Z16" s="234">
        <v>6</v>
      </c>
      <c r="AA16" s="234">
        <v>15</v>
      </c>
      <c r="AB16" s="234">
        <v>165</v>
      </c>
      <c r="AC16" s="248" t="s">
        <v>448</v>
      </c>
      <c r="AE16" s="234">
        <v>7</v>
      </c>
      <c r="AF16" s="234">
        <v>15</v>
      </c>
      <c r="AG16" s="234">
        <v>195</v>
      </c>
      <c r="AH16" s="248" t="s">
        <v>462</v>
      </c>
      <c r="AI16" s="235"/>
      <c r="AJ16" s="234">
        <v>8</v>
      </c>
      <c r="AK16" s="234">
        <v>15</v>
      </c>
      <c r="AL16" s="234">
        <v>225</v>
      </c>
      <c r="AM16" s="248" t="s">
        <v>458</v>
      </c>
      <c r="AN16" s="236"/>
      <c r="AO16" s="234">
        <v>9</v>
      </c>
      <c r="AP16" s="234">
        <v>15</v>
      </c>
      <c r="AQ16" s="234">
        <v>255</v>
      </c>
      <c r="AR16" s="248" t="s">
        <v>454</v>
      </c>
      <c r="AS16" s="235" t="s">
        <v>125</v>
      </c>
      <c r="AT16" s="234">
        <v>10</v>
      </c>
      <c r="AU16" s="234">
        <v>15</v>
      </c>
      <c r="AV16" s="234">
        <v>285</v>
      </c>
      <c r="AW16" s="248" t="s">
        <v>463</v>
      </c>
      <c r="AX16" s="235"/>
    </row>
    <row r="17" spans="1:50" ht="12.75" customHeight="1" x14ac:dyDescent="0.2">
      <c r="A17" s="234">
        <v>1</v>
      </c>
      <c r="B17" s="234">
        <v>16</v>
      </c>
      <c r="C17" s="234">
        <v>16</v>
      </c>
      <c r="D17" s="248" t="s">
        <v>462</v>
      </c>
      <c r="E17" s="44"/>
      <c r="F17" s="234">
        <v>2</v>
      </c>
      <c r="G17" s="234">
        <v>16</v>
      </c>
      <c r="H17" s="234">
        <v>46</v>
      </c>
      <c r="I17" s="248" t="s">
        <v>458</v>
      </c>
      <c r="J17" s="44"/>
      <c r="K17" s="234">
        <v>3</v>
      </c>
      <c r="L17" s="234">
        <v>16</v>
      </c>
      <c r="M17" s="234">
        <v>76</v>
      </c>
      <c r="N17" s="248" t="s">
        <v>454</v>
      </c>
      <c r="O17" s="235" t="s">
        <v>291</v>
      </c>
      <c r="P17" s="234">
        <v>4</v>
      </c>
      <c r="Q17" s="234">
        <v>16</v>
      </c>
      <c r="R17" s="234">
        <v>106</v>
      </c>
      <c r="S17" s="248" t="s">
        <v>463</v>
      </c>
      <c r="T17" s="235"/>
      <c r="U17" s="234">
        <v>5</v>
      </c>
      <c r="V17" s="234">
        <v>16</v>
      </c>
      <c r="W17" s="234">
        <v>136</v>
      </c>
      <c r="X17" s="248" t="s">
        <v>448</v>
      </c>
      <c r="Y17" s="235" t="s">
        <v>127</v>
      </c>
      <c r="Z17" s="234">
        <v>6</v>
      </c>
      <c r="AA17" s="234">
        <v>16</v>
      </c>
      <c r="AB17" s="234">
        <v>166</v>
      </c>
      <c r="AC17" s="248" t="s">
        <v>462</v>
      </c>
      <c r="AD17" s="44"/>
      <c r="AE17" s="234">
        <v>7</v>
      </c>
      <c r="AF17" s="234">
        <v>16</v>
      </c>
      <c r="AG17" s="234">
        <v>196</v>
      </c>
      <c r="AH17" s="248" t="s">
        <v>458</v>
      </c>
      <c r="AI17" s="235"/>
      <c r="AJ17" s="234">
        <v>8</v>
      </c>
      <c r="AK17" s="234">
        <v>16</v>
      </c>
      <c r="AL17" s="234">
        <v>226</v>
      </c>
      <c r="AM17" s="248" t="s">
        <v>454</v>
      </c>
      <c r="AN17" s="235"/>
      <c r="AO17" s="234">
        <v>9</v>
      </c>
      <c r="AP17" s="234">
        <v>16</v>
      </c>
      <c r="AQ17" s="234">
        <v>256</v>
      </c>
      <c r="AR17" s="248" t="s">
        <v>463</v>
      </c>
      <c r="AS17" s="44"/>
      <c r="AT17" s="234">
        <v>10</v>
      </c>
      <c r="AU17" s="234">
        <v>16</v>
      </c>
      <c r="AV17" s="234">
        <v>286</v>
      </c>
      <c r="AW17" s="248" t="s">
        <v>448</v>
      </c>
      <c r="AX17" s="235"/>
    </row>
    <row r="18" spans="1:50" ht="12.75" customHeight="1" x14ac:dyDescent="0.2">
      <c r="A18" s="234">
        <v>1</v>
      </c>
      <c r="B18" s="234">
        <v>17</v>
      </c>
      <c r="C18" s="234">
        <v>17</v>
      </c>
      <c r="D18" s="248" t="s">
        <v>458</v>
      </c>
      <c r="E18" s="44"/>
      <c r="F18" s="234">
        <v>2</v>
      </c>
      <c r="G18" s="234">
        <v>17</v>
      </c>
      <c r="H18" s="234">
        <v>47</v>
      </c>
      <c r="I18" s="248" t="s">
        <v>454</v>
      </c>
      <c r="J18" s="44" t="s">
        <v>112</v>
      </c>
      <c r="K18" s="234">
        <v>3</v>
      </c>
      <c r="L18" s="234">
        <v>17</v>
      </c>
      <c r="M18" s="234">
        <v>77</v>
      </c>
      <c r="N18" s="248" t="s">
        <v>463</v>
      </c>
      <c r="O18" s="235"/>
      <c r="P18" s="234">
        <v>4</v>
      </c>
      <c r="Q18" s="234">
        <v>17</v>
      </c>
      <c r="R18" s="234">
        <v>107</v>
      </c>
      <c r="S18" s="248" t="s">
        <v>448</v>
      </c>
      <c r="T18" s="44" t="s">
        <v>282</v>
      </c>
      <c r="U18" s="234">
        <v>5</v>
      </c>
      <c r="V18" s="234">
        <v>17</v>
      </c>
      <c r="W18" s="234">
        <v>137</v>
      </c>
      <c r="X18" s="248" t="s">
        <v>462</v>
      </c>
      <c r="Y18" s="109"/>
      <c r="Z18" s="234">
        <v>6</v>
      </c>
      <c r="AA18" s="234">
        <v>17</v>
      </c>
      <c r="AB18" s="234">
        <v>167</v>
      </c>
      <c r="AC18" s="248" t="s">
        <v>458</v>
      </c>
      <c r="AD18" s="235"/>
      <c r="AE18" s="234">
        <v>7</v>
      </c>
      <c r="AF18" s="234">
        <v>17</v>
      </c>
      <c r="AG18" s="234">
        <v>197</v>
      </c>
      <c r="AH18" s="248" t="s">
        <v>454</v>
      </c>
      <c r="AI18" s="235"/>
      <c r="AJ18" s="234">
        <v>8</v>
      </c>
      <c r="AK18" s="234">
        <v>17</v>
      </c>
      <c r="AL18" s="234">
        <v>227</v>
      </c>
      <c r="AM18" s="248" t="s">
        <v>463</v>
      </c>
      <c r="AN18" s="235" t="s">
        <v>125</v>
      </c>
      <c r="AO18" s="234">
        <v>9</v>
      </c>
      <c r="AP18" s="234">
        <v>17</v>
      </c>
      <c r="AQ18" s="234">
        <v>257</v>
      </c>
      <c r="AR18" s="248" t="s">
        <v>448</v>
      </c>
      <c r="AS18" s="235"/>
      <c r="AT18" s="234">
        <v>10</v>
      </c>
      <c r="AU18" s="234">
        <v>17</v>
      </c>
      <c r="AV18" s="234">
        <v>287</v>
      </c>
      <c r="AW18" s="248" t="s">
        <v>462</v>
      </c>
      <c r="AX18" s="235"/>
    </row>
    <row r="19" spans="1:50" ht="12.75" customHeight="1" x14ac:dyDescent="0.2">
      <c r="A19" s="234">
        <v>1</v>
      </c>
      <c r="B19" s="234">
        <v>18</v>
      </c>
      <c r="C19" s="234">
        <v>18</v>
      </c>
      <c r="D19" s="248" t="s">
        <v>454</v>
      </c>
      <c r="E19" s="44"/>
      <c r="F19" s="234">
        <v>2</v>
      </c>
      <c r="G19" s="234">
        <v>18</v>
      </c>
      <c r="H19" s="234">
        <v>48</v>
      </c>
      <c r="I19" s="248" t="s">
        <v>463</v>
      </c>
      <c r="J19" s="109"/>
      <c r="K19" s="234">
        <v>3</v>
      </c>
      <c r="L19" s="234">
        <v>18</v>
      </c>
      <c r="M19" s="234">
        <v>78</v>
      </c>
      <c r="N19" s="248" t="s">
        <v>448</v>
      </c>
      <c r="O19" s="44" t="s">
        <v>112</v>
      </c>
      <c r="P19" s="234">
        <v>4</v>
      </c>
      <c r="Q19" s="234">
        <v>18</v>
      </c>
      <c r="R19" s="234">
        <v>108</v>
      </c>
      <c r="S19" s="248" t="s">
        <v>462</v>
      </c>
      <c r="T19" s="44" t="s">
        <v>143</v>
      </c>
      <c r="U19" s="234">
        <v>5</v>
      </c>
      <c r="V19" s="234">
        <v>18</v>
      </c>
      <c r="W19" s="234">
        <v>138</v>
      </c>
      <c r="X19" s="248" t="s">
        <v>458</v>
      </c>
      <c r="Y19" s="235" t="s">
        <v>130</v>
      </c>
      <c r="Z19" s="234">
        <v>6</v>
      </c>
      <c r="AA19" s="234">
        <v>18</v>
      </c>
      <c r="AB19" s="234">
        <v>168</v>
      </c>
      <c r="AC19" s="248" t="s">
        <v>454</v>
      </c>
      <c r="AD19" s="235"/>
      <c r="AE19" s="234">
        <v>7</v>
      </c>
      <c r="AF19" s="234">
        <v>18</v>
      </c>
      <c r="AG19" s="234">
        <v>198</v>
      </c>
      <c r="AH19" s="248" t="s">
        <v>463</v>
      </c>
      <c r="AI19" s="235"/>
      <c r="AJ19" s="234">
        <v>8</v>
      </c>
      <c r="AK19" s="234">
        <v>18</v>
      </c>
      <c r="AL19" s="234">
        <v>228</v>
      </c>
      <c r="AM19" s="248" t="s">
        <v>448</v>
      </c>
      <c r="AN19" s="235"/>
      <c r="AO19" s="234">
        <v>9</v>
      </c>
      <c r="AP19" s="234">
        <v>18</v>
      </c>
      <c r="AQ19" s="234">
        <v>258</v>
      </c>
      <c r="AR19" s="248" t="s">
        <v>462</v>
      </c>
      <c r="AS19" s="235"/>
      <c r="AT19" s="234">
        <v>10</v>
      </c>
      <c r="AU19" s="234">
        <v>18</v>
      </c>
      <c r="AV19" s="234">
        <v>288</v>
      </c>
      <c r="AW19" s="248" t="s">
        <v>458</v>
      </c>
      <c r="AX19" s="235"/>
    </row>
    <row r="20" spans="1:50" ht="12.75" customHeight="1" x14ac:dyDescent="0.2">
      <c r="A20" s="234">
        <v>1</v>
      </c>
      <c r="B20" s="234">
        <v>19</v>
      </c>
      <c r="C20" s="234">
        <v>19</v>
      </c>
      <c r="D20" s="188" t="s">
        <v>453</v>
      </c>
      <c r="E20" s="44"/>
      <c r="F20" s="234">
        <v>2</v>
      </c>
      <c r="G20" s="234">
        <v>19</v>
      </c>
      <c r="H20" s="234">
        <v>49</v>
      </c>
      <c r="I20" s="188" t="s">
        <v>453</v>
      </c>
      <c r="J20" s="235"/>
      <c r="K20" s="234">
        <v>3</v>
      </c>
      <c r="L20" s="234">
        <v>19</v>
      </c>
      <c r="M20" s="234">
        <v>79</v>
      </c>
      <c r="N20" s="188" t="s">
        <v>453</v>
      </c>
      <c r="O20" s="44"/>
      <c r="P20" s="234">
        <v>4</v>
      </c>
      <c r="Q20" s="234">
        <v>19</v>
      </c>
      <c r="R20" s="234">
        <v>109</v>
      </c>
      <c r="S20" s="188" t="s">
        <v>453</v>
      </c>
      <c r="T20" s="44"/>
      <c r="U20" s="234">
        <v>5</v>
      </c>
      <c r="V20" s="234">
        <v>19</v>
      </c>
      <c r="W20" s="234">
        <v>139</v>
      </c>
      <c r="X20" s="188" t="s">
        <v>453</v>
      </c>
      <c r="Y20" s="235"/>
      <c r="Z20" s="234">
        <v>6</v>
      </c>
      <c r="AA20" s="234">
        <v>19</v>
      </c>
      <c r="AB20" s="234">
        <v>169</v>
      </c>
      <c r="AC20" s="188" t="s">
        <v>453</v>
      </c>
      <c r="AD20" s="235"/>
      <c r="AE20" s="234">
        <v>7</v>
      </c>
      <c r="AF20" s="234">
        <v>19</v>
      </c>
      <c r="AG20" s="234">
        <v>199</v>
      </c>
      <c r="AH20" s="188" t="s">
        <v>453</v>
      </c>
      <c r="AI20" s="235"/>
      <c r="AJ20" s="234">
        <v>8</v>
      </c>
      <c r="AK20" s="234">
        <v>19</v>
      </c>
      <c r="AL20" s="234">
        <v>229</v>
      </c>
      <c r="AM20" s="188" t="s">
        <v>453</v>
      </c>
      <c r="AN20" s="235"/>
      <c r="AO20" s="234">
        <v>9</v>
      </c>
      <c r="AP20" s="234">
        <v>19</v>
      </c>
      <c r="AQ20" s="234">
        <v>259</v>
      </c>
      <c r="AR20" s="188" t="s">
        <v>453</v>
      </c>
      <c r="AS20" s="235"/>
      <c r="AT20" s="234">
        <v>10</v>
      </c>
      <c r="AU20" s="234">
        <v>19</v>
      </c>
      <c r="AV20" s="234">
        <v>289</v>
      </c>
      <c r="AW20" s="188" t="s">
        <v>453</v>
      </c>
      <c r="AX20" s="235"/>
    </row>
    <row r="21" spans="1:50" ht="12.75" customHeight="1" x14ac:dyDescent="0.2">
      <c r="A21" s="234">
        <v>1</v>
      </c>
      <c r="B21" s="234">
        <v>20</v>
      </c>
      <c r="C21" s="234">
        <v>20</v>
      </c>
      <c r="D21" s="188" t="s">
        <v>442</v>
      </c>
      <c r="E21" s="44"/>
      <c r="F21" s="234">
        <v>2</v>
      </c>
      <c r="G21" s="234">
        <v>20</v>
      </c>
      <c r="H21" s="234">
        <v>50</v>
      </c>
      <c r="I21" s="188" t="s">
        <v>442</v>
      </c>
      <c r="J21" s="235"/>
      <c r="K21" s="234">
        <v>3</v>
      </c>
      <c r="L21" s="234">
        <v>20</v>
      </c>
      <c r="M21" s="234">
        <v>80</v>
      </c>
      <c r="N21" s="188" t="s">
        <v>442</v>
      </c>
      <c r="O21" s="235" t="s">
        <v>116</v>
      </c>
      <c r="P21" s="234">
        <v>4</v>
      </c>
      <c r="Q21" s="234">
        <v>20</v>
      </c>
      <c r="R21" s="234">
        <v>110</v>
      </c>
      <c r="S21" s="188" t="s">
        <v>442</v>
      </c>
      <c r="T21" s="109" t="s">
        <v>116</v>
      </c>
      <c r="U21" s="234">
        <v>5</v>
      </c>
      <c r="V21" s="234">
        <v>20</v>
      </c>
      <c r="W21" s="234">
        <v>140</v>
      </c>
      <c r="X21" s="188" t="s">
        <v>442</v>
      </c>
      <c r="Y21" s="235"/>
      <c r="Z21" s="234">
        <v>6</v>
      </c>
      <c r="AA21" s="234">
        <v>20</v>
      </c>
      <c r="AB21" s="234">
        <v>170</v>
      </c>
      <c r="AC21" s="188" t="s">
        <v>442</v>
      </c>
      <c r="AD21" s="109"/>
      <c r="AE21" s="234">
        <v>7</v>
      </c>
      <c r="AF21" s="234">
        <v>20</v>
      </c>
      <c r="AG21" s="234">
        <v>200</v>
      </c>
      <c r="AH21" s="188" t="s">
        <v>442</v>
      </c>
      <c r="AI21" s="235"/>
      <c r="AJ21" s="234">
        <v>8</v>
      </c>
      <c r="AK21" s="234">
        <v>20</v>
      </c>
      <c r="AL21" s="234">
        <v>230</v>
      </c>
      <c r="AM21" s="188" t="s">
        <v>442</v>
      </c>
      <c r="AN21" s="235"/>
      <c r="AO21" s="234">
        <v>9</v>
      </c>
      <c r="AP21" s="234">
        <v>20</v>
      </c>
      <c r="AQ21" s="234">
        <v>260</v>
      </c>
      <c r="AR21" s="188" t="s">
        <v>442</v>
      </c>
      <c r="AS21" s="235"/>
      <c r="AT21" s="234">
        <v>10</v>
      </c>
      <c r="AU21" s="234">
        <v>20</v>
      </c>
      <c r="AV21" s="234">
        <v>290</v>
      </c>
      <c r="AW21" s="188" t="s">
        <v>442</v>
      </c>
      <c r="AX21" s="109"/>
    </row>
    <row r="22" spans="1:50" ht="12.75" customHeight="1" x14ac:dyDescent="0.2">
      <c r="A22" s="234">
        <v>1</v>
      </c>
      <c r="B22" s="234">
        <v>21</v>
      </c>
      <c r="C22" s="234">
        <v>21</v>
      </c>
      <c r="D22" s="188" t="s">
        <v>447</v>
      </c>
      <c r="E22" s="44"/>
      <c r="F22" s="234">
        <v>2</v>
      </c>
      <c r="G22" s="234">
        <v>21</v>
      </c>
      <c r="H22" s="234">
        <v>51</v>
      </c>
      <c r="I22" s="188" t="s">
        <v>447</v>
      </c>
      <c r="J22" s="109"/>
      <c r="K22" s="234">
        <v>3</v>
      </c>
      <c r="L22" s="234">
        <v>21</v>
      </c>
      <c r="M22" s="234">
        <v>81</v>
      </c>
      <c r="N22" s="188" t="s">
        <v>447</v>
      </c>
      <c r="O22" s="235"/>
      <c r="P22" s="234">
        <v>4</v>
      </c>
      <c r="Q22" s="234">
        <v>21</v>
      </c>
      <c r="R22" s="234">
        <v>111</v>
      </c>
      <c r="S22" s="188" t="s">
        <v>447</v>
      </c>
      <c r="T22" s="235"/>
      <c r="U22" s="234">
        <v>5</v>
      </c>
      <c r="V22" s="234">
        <v>21</v>
      </c>
      <c r="W22" s="234">
        <v>141</v>
      </c>
      <c r="X22" s="188" t="s">
        <v>447</v>
      </c>
      <c r="Y22" s="109"/>
      <c r="Z22" s="234">
        <v>6</v>
      </c>
      <c r="AA22" s="234">
        <v>21</v>
      </c>
      <c r="AB22" s="234">
        <v>171</v>
      </c>
      <c r="AC22" s="188" t="s">
        <v>447</v>
      </c>
      <c r="AD22" s="235"/>
      <c r="AE22" s="234">
        <v>7</v>
      </c>
      <c r="AF22" s="234">
        <v>21</v>
      </c>
      <c r="AG22" s="234">
        <v>201</v>
      </c>
      <c r="AH22" s="188" t="s">
        <v>447</v>
      </c>
      <c r="AI22" s="109"/>
      <c r="AJ22" s="234">
        <v>8</v>
      </c>
      <c r="AK22" s="234">
        <v>21</v>
      </c>
      <c r="AL22" s="234">
        <v>231</v>
      </c>
      <c r="AM22" s="188" t="s">
        <v>447</v>
      </c>
      <c r="AN22" s="235"/>
      <c r="AO22" s="234">
        <v>9</v>
      </c>
      <c r="AP22" s="234">
        <v>21</v>
      </c>
      <c r="AQ22" s="234">
        <v>261</v>
      </c>
      <c r="AR22" s="188" t="s">
        <v>447</v>
      </c>
      <c r="AS22" s="109"/>
      <c r="AT22" s="234">
        <v>10</v>
      </c>
      <c r="AU22" s="234">
        <v>21</v>
      </c>
      <c r="AV22" s="234">
        <v>291</v>
      </c>
      <c r="AW22" s="188" t="s">
        <v>447</v>
      </c>
      <c r="AX22" s="109"/>
    </row>
    <row r="23" spans="1:50" ht="12.75" customHeight="1" x14ac:dyDescent="0.2">
      <c r="A23" s="234">
        <v>1</v>
      </c>
      <c r="B23" s="234">
        <v>22</v>
      </c>
      <c r="C23" s="234">
        <v>22</v>
      </c>
      <c r="D23" s="188" t="s">
        <v>452</v>
      </c>
      <c r="E23" s="44"/>
      <c r="F23" s="234">
        <v>2</v>
      </c>
      <c r="G23" s="234">
        <v>22</v>
      </c>
      <c r="H23" s="234">
        <v>52</v>
      </c>
      <c r="I23" s="188" t="s">
        <v>452</v>
      </c>
      <c r="J23" s="44" t="s">
        <v>122</v>
      </c>
      <c r="K23" s="234">
        <v>3</v>
      </c>
      <c r="L23" s="234">
        <v>22</v>
      </c>
      <c r="M23" s="234">
        <v>82</v>
      </c>
      <c r="N23" s="188" t="s">
        <v>452</v>
      </c>
      <c r="O23" s="109" t="s">
        <v>140</v>
      </c>
      <c r="P23" s="234">
        <v>4</v>
      </c>
      <c r="Q23" s="234">
        <v>22</v>
      </c>
      <c r="R23" s="234">
        <v>112</v>
      </c>
      <c r="S23" s="188" t="s">
        <v>452</v>
      </c>
      <c r="T23" s="235"/>
      <c r="U23" s="234">
        <v>5</v>
      </c>
      <c r="V23" s="234">
        <v>22</v>
      </c>
      <c r="W23" s="234">
        <v>142</v>
      </c>
      <c r="X23" s="188" t="s">
        <v>452</v>
      </c>
      <c r="Y23" s="109" t="s">
        <v>112</v>
      </c>
      <c r="Z23" s="234">
        <v>6</v>
      </c>
      <c r="AA23" s="234">
        <v>22</v>
      </c>
      <c r="AB23" s="234">
        <v>172</v>
      </c>
      <c r="AC23" s="188" t="s">
        <v>452</v>
      </c>
      <c r="AD23" s="235"/>
      <c r="AE23" s="234">
        <v>7</v>
      </c>
      <c r="AF23" s="234">
        <v>22</v>
      </c>
      <c r="AG23" s="234">
        <v>202</v>
      </c>
      <c r="AH23" s="188" t="s">
        <v>452</v>
      </c>
      <c r="AI23" s="109"/>
      <c r="AJ23" s="234">
        <v>8</v>
      </c>
      <c r="AK23" s="234">
        <v>22</v>
      </c>
      <c r="AL23" s="234">
        <v>232</v>
      </c>
      <c r="AM23" s="188" t="s">
        <v>452</v>
      </c>
      <c r="AN23" s="109"/>
      <c r="AO23" s="234">
        <v>9</v>
      </c>
      <c r="AP23" s="234">
        <v>22</v>
      </c>
      <c r="AQ23" s="234">
        <v>262</v>
      </c>
      <c r="AR23" s="188" t="s">
        <v>452</v>
      </c>
      <c r="AS23" s="109"/>
      <c r="AT23" s="234">
        <v>10</v>
      </c>
      <c r="AU23" s="234">
        <v>22</v>
      </c>
      <c r="AV23" s="234">
        <v>292</v>
      </c>
      <c r="AW23" s="188" t="s">
        <v>452</v>
      </c>
      <c r="AX23" s="235"/>
    </row>
    <row r="24" spans="1:50" ht="12.75" customHeight="1" x14ac:dyDescent="0.2">
      <c r="A24" s="234">
        <v>1</v>
      </c>
      <c r="B24" s="234">
        <v>23</v>
      </c>
      <c r="C24" s="234">
        <v>23</v>
      </c>
      <c r="D24" s="241" t="s">
        <v>437</v>
      </c>
      <c r="E24" s="44"/>
      <c r="F24" s="234">
        <v>2</v>
      </c>
      <c r="G24" s="234">
        <v>23</v>
      </c>
      <c r="H24" s="234">
        <v>53</v>
      </c>
      <c r="I24" s="241" t="s">
        <v>461</v>
      </c>
      <c r="J24" s="235"/>
      <c r="K24" s="234">
        <v>3</v>
      </c>
      <c r="L24" s="234">
        <v>23</v>
      </c>
      <c r="M24" s="234">
        <v>83</v>
      </c>
      <c r="N24" s="241" t="s">
        <v>437</v>
      </c>
      <c r="O24" s="235" t="s">
        <v>127</v>
      </c>
      <c r="P24" s="234">
        <v>4</v>
      </c>
      <c r="Q24" s="234">
        <v>23</v>
      </c>
      <c r="R24" s="234">
        <v>113</v>
      </c>
      <c r="S24" s="241" t="s">
        <v>461</v>
      </c>
      <c r="T24" s="109"/>
      <c r="U24" s="234">
        <v>5</v>
      </c>
      <c r="V24" s="234">
        <v>23</v>
      </c>
      <c r="W24" s="234">
        <v>143</v>
      </c>
      <c r="X24" s="241" t="s">
        <v>437</v>
      </c>
      <c r="Y24" s="109" t="s">
        <v>127</v>
      </c>
      <c r="Z24" s="234">
        <v>6</v>
      </c>
      <c r="AA24" s="234">
        <v>23</v>
      </c>
      <c r="AB24" s="234">
        <v>173</v>
      </c>
      <c r="AC24" s="241" t="s">
        <v>461</v>
      </c>
      <c r="AD24" s="235"/>
      <c r="AE24" s="234">
        <v>7</v>
      </c>
      <c r="AF24" s="234">
        <v>23</v>
      </c>
      <c r="AG24" s="234">
        <v>203</v>
      </c>
      <c r="AH24" s="241" t="s">
        <v>437</v>
      </c>
      <c r="AI24" s="235" t="s">
        <v>130</v>
      </c>
      <c r="AJ24" s="234">
        <v>8</v>
      </c>
      <c r="AK24" s="234">
        <v>23</v>
      </c>
      <c r="AL24" s="234">
        <v>233</v>
      </c>
      <c r="AM24" s="241" t="s">
        <v>461</v>
      </c>
      <c r="AN24" s="235"/>
      <c r="AO24" s="234">
        <v>9</v>
      </c>
      <c r="AP24" s="234">
        <v>23</v>
      </c>
      <c r="AQ24" s="234">
        <v>263</v>
      </c>
      <c r="AR24" s="241" t="s">
        <v>437</v>
      </c>
      <c r="AS24" s="109"/>
      <c r="AT24" s="234">
        <v>10</v>
      </c>
      <c r="AU24" s="234">
        <v>23</v>
      </c>
      <c r="AV24" s="234">
        <v>293</v>
      </c>
      <c r="AW24" s="241" t="s">
        <v>461</v>
      </c>
      <c r="AX24" s="109"/>
    </row>
    <row r="25" spans="1:50" ht="12.75" customHeight="1" x14ac:dyDescent="0.2">
      <c r="A25" s="234">
        <v>1</v>
      </c>
      <c r="B25" s="234">
        <v>24</v>
      </c>
      <c r="C25" s="234">
        <v>24</v>
      </c>
      <c r="D25" s="241" t="s">
        <v>461</v>
      </c>
      <c r="E25" s="44"/>
      <c r="F25" s="234">
        <v>2</v>
      </c>
      <c r="G25" s="234">
        <v>24</v>
      </c>
      <c r="H25" s="234">
        <v>54</v>
      </c>
      <c r="I25" s="241" t="s">
        <v>437</v>
      </c>
      <c r="J25" s="109" t="s">
        <v>116</v>
      </c>
      <c r="K25" s="234">
        <v>3</v>
      </c>
      <c r="L25" s="234">
        <v>24</v>
      </c>
      <c r="M25" s="234">
        <v>84</v>
      </c>
      <c r="N25" s="241" t="s">
        <v>461</v>
      </c>
      <c r="O25" s="235" t="s">
        <v>130</v>
      </c>
      <c r="P25" s="234">
        <v>4</v>
      </c>
      <c r="Q25" s="234">
        <v>24</v>
      </c>
      <c r="R25" s="234">
        <v>114</v>
      </c>
      <c r="S25" s="241" t="s">
        <v>437</v>
      </c>
      <c r="T25" s="109" t="s">
        <v>116</v>
      </c>
      <c r="U25" s="234">
        <v>5</v>
      </c>
      <c r="V25" s="234">
        <v>24</v>
      </c>
      <c r="W25" s="234">
        <v>144</v>
      </c>
      <c r="X25" s="241" t="s">
        <v>461</v>
      </c>
      <c r="Y25" s="235"/>
      <c r="Z25" s="234">
        <v>6</v>
      </c>
      <c r="AA25" s="234">
        <v>24</v>
      </c>
      <c r="AB25" s="234">
        <v>174</v>
      </c>
      <c r="AC25" s="241" t="s">
        <v>437</v>
      </c>
      <c r="AD25" s="109"/>
      <c r="AE25" s="234">
        <v>7</v>
      </c>
      <c r="AF25" s="234">
        <v>24</v>
      </c>
      <c r="AG25" s="234">
        <v>204</v>
      </c>
      <c r="AH25" s="241" t="s">
        <v>461</v>
      </c>
      <c r="AI25" s="109"/>
      <c r="AJ25" s="234">
        <v>8</v>
      </c>
      <c r="AK25" s="234">
        <v>24</v>
      </c>
      <c r="AL25" s="234">
        <v>234</v>
      </c>
      <c r="AM25" s="241" t="s">
        <v>437</v>
      </c>
      <c r="AN25" s="109" t="s">
        <v>130</v>
      </c>
      <c r="AO25" s="234">
        <v>9</v>
      </c>
      <c r="AP25" s="234">
        <v>24</v>
      </c>
      <c r="AQ25" s="234">
        <v>264</v>
      </c>
      <c r="AR25" s="241" t="s">
        <v>461</v>
      </c>
      <c r="AS25" s="109"/>
      <c r="AT25" s="234">
        <v>10</v>
      </c>
      <c r="AU25" s="234">
        <v>24</v>
      </c>
      <c r="AV25" s="234">
        <v>294</v>
      </c>
      <c r="AW25" s="241" t="s">
        <v>437</v>
      </c>
      <c r="AX25" s="109" t="s">
        <v>127</v>
      </c>
    </row>
    <row r="26" spans="1:50" ht="12.75" customHeight="1" x14ac:dyDescent="0.2">
      <c r="A26" s="234">
        <v>1</v>
      </c>
      <c r="B26" s="234">
        <v>25</v>
      </c>
      <c r="C26" s="234">
        <v>25</v>
      </c>
      <c r="D26" s="188" t="s">
        <v>446</v>
      </c>
      <c r="E26" s="44"/>
      <c r="F26" s="234">
        <v>2</v>
      </c>
      <c r="G26" s="234">
        <v>25</v>
      </c>
      <c r="H26" s="234">
        <v>55</v>
      </c>
      <c r="I26" s="188" t="s">
        <v>446</v>
      </c>
      <c r="J26" s="109"/>
      <c r="K26" s="234">
        <v>3</v>
      </c>
      <c r="L26" s="234">
        <v>25</v>
      </c>
      <c r="M26" s="234">
        <v>85</v>
      </c>
      <c r="N26" s="188" t="s">
        <v>446</v>
      </c>
      <c r="O26" s="235"/>
      <c r="P26" s="234">
        <v>4</v>
      </c>
      <c r="Q26" s="234">
        <v>25</v>
      </c>
      <c r="R26" s="234">
        <v>115</v>
      </c>
      <c r="S26" s="188" t="s">
        <v>446</v>
      </c>
      <c r="T26" s="109"/>
      <c r="U26" s="234">
        <v>5</v>
      </c>
      <c r="V26" s="234">
        <v>25</v>
      </c>
      <c r="W26" s="234">
        <v>145</v>
      </c>
      <c r="X26" s="188" t="s">
        <v>446</v>
      </c>
      <c r="Y26" s="44"/>
      <c r="Z26" s="234">
        <v>6</v>
      </c>
      <c r="AA26" s="234">
        <v>25</v>
      </c>
      <c r="AB26" s="234">
        <v>175</v>
      </c>
      <c r="AC26" s="188" t="s">
        <v>446</v>
      </c>
      <c r="AD26" s="235"/>
      <c r="AE26" s="234">
        <v>7</v>
      </c>
      <c r="AF26" s="234">
        <v>25</v>
      </c>
      <c r="AG26" s="234">
        <v>205</v>
      </c>
      <c r="AH26" s="188" t="s">
        <v>446</v>
      </c>
      <c r="AI26" s="235"/>
      <c r="AJ26" s="234">
        <v>8</v>
      </c>
      <c r="AK26" s="234">
        <v>25</v>
      </c>
      <c r="AL26" s="234">
        <v>235</v>
      </c>
      <c r="AM26" s="188" t="s">
        <v>446</v>
      </c>
      <c r="AN26" s="235"/>
      <c r="AO26" s="234">
        <v>9</v>
      </c>
      <c r="AP26" s="234">
        <v>25</v>
      </c>
      <c r="AQ26" s="234">
        <v>265</v>
      </c>
      <c r="AR26" s="188" t="s">
        <v>446</v>
      </c>
      <c r="AS26" s="235"/>
      <c r="AT26" s="234">
        <v>10</v>
      </c>
      <c r="AU26" s="234">
        <v>25</v>
      </c>
      <c r="AV26" s="234">
        <v>295</v>
      </c>
      <c r="AW26" s="188" t="s">
        <v>446</v>
      </c>
      <c r="AX26" s="44"/>
    </row>
    <row r="27" spans="1:50" ht="12.75" customHeight="1" x14ac:dyDescent="0.2">
      <c r="A27" s="234">
        <v>1</v>
      </c>
      <c r="B27" s="234">
        <v>26</v>
      </c>
      <c r="C27" s="234">
        <v>26</v>
      </c>
      <c r="D27" s="188" t="s">
        <v>457</v>
      </c>
      <c r="E27" s="44"/>
      <c r="F27" s="234">
        <v>2</v>
      </c>
      <c r="G27" s="234">
        <v>26</v>
      </c>
      <c r="H27" s="234">
        <v>56</v>
      </c>
      <c r="I27" s="188" t="s">
        <v>457</v>
      </c>
      <c r="J27" s="109" t="s">
        <v>280</v>
      </c>
      <c r="K27" s="234">
        <v>3</v>
      </c>
      <c r="L27" s="234">
        <v>26</v>
      </c>
      <c r="M27" s="234">
        <v>86</v>
      </c>
      <c r="N27" s="188" t="s">
        <v>457</v>
      </c>
      <c r="O27" s="235"/>
      <c r="P27" s="234">
        <v>4</v>
      </c>
      <c r="Q27" s="234">
        <v>26</v>
      </c>
      <c r="R27" s="234">
        <v>116</v>
      </c>
      <c r="S27" s="188" t="s">
        <v>457</v>
      </c>
      <c r="T27" s="109"/>
      <c r="U27" s="234">
        <v>5</v>
      </c>
      <c r="V27" s="234">
        <v>26</v>
      </c>
      <c r="W27" s="234">
        <v>146</v>
      </c>
      <c r="X27" s="188" t="s">
        <v>457</v>
      </c>
      <c r="Y27" s="44"/>
      <c r="Z27" s="234">
        <v>6</v>
      </c>
      <c r="AA27" s="234">
        <v>26</v>
      </c>
      <c r="AB27" s="234">
        <v>176</v>
      </c>
      <c r="AC27" s="188" t="s">
        <v>457</v>
      </c>
      <c r="AD27" s="235" t="s">
        <v>291</v>
      </c>
      <c r="AE27" s="234">
        <v>7</v>
      </c>
      <c r="AF27" s="234">
        <v>26</v>
      </c>
      <c r="AG27" s="234">
        <v>206</v>
      </c>
      <c r="AH27" s="188" t="s">
        <v>457</v>
      </c>
      <c r="AI27" s="235"/>
      <c r="AJ27" s="234">
        <v>8</v>
      </c>
      <c r="AK27" s="234">
        <v>26</v>
      </c>
      <c r="AL27" s="234">
        <v>236</v>
      </c>
      <c r="AM27" s="188" t="s">
        <v>457</v>
      </c>
      <c r="AN27" s="235"/>
      <c r="AO27" s="234">
        <v>9</v>
      </c>
      <c r="AP27" s="234">
        <v>26</v>
      </c>
      <c r="AQ27" s="234">
        <v>266</v>
      </c>
      <c r="AR27" s="188" t="s">
        <v>457</v>
      </c>
      <c r="AS27" s="235"/>
      <c r="AT27" s="234">
        <v>10</v>
      </c>
      <c r="AU27" s="234">
        <v>26</v>
      </c>
      <c r="AV27" s="234">
        <v>296</v>
      </c>
      <c r="AW27" s="188" t="s">
        <v>457</v>
      </c>
      <c r="AX27" s="44"/>
    </row>
    <row r="28" spans="1:50" ht="12.75" customHeight="1" x14ac:dyDescent="0.2">
      <c r="A28" s="234">
        <v>1</v>
      </c>
      <c r="B28" s="234">
        <v>27</v>
      </c>
      <c r="C28" s="234">
        <v>27</v>
      </c>
      <c r="D28" s="188" t="s">
        <v>441</v>
      </c>
      <c r="E28" s="44"/>
      <c r="F28" s="234">
        <v>2</v>
      </c>
      <c r="G28" s="234">
        <v>27</v>
      </c>
      <c r="H28" s="234">
        <v>57</v>
      </c>
      <c r="I28" s="188" t="s">
        <v>441</v>
      </c>
      <c r="J28" s="109"/>
      <c r="K28" s="234">
        <v>3</v>
      </c>
      <c r="L28" s="234">
        <v>27</v>
      </c>
      <c r="M28" s="234">
        <v>87</v>
      </c>
      <c r="N28" s="188" t="s">
        <v>441</v>
      </c>
      <c r="O28" s="235"/>
      <c r="P28" s="234">
        <v>4</v>
      </c>
      <c r="Q28" s="234">
        <v>27</v>
      </c>
      <c r="R28" s="234">
        <v>117</v>
      </c>
      <c r="S28" s="188" t="s">
        <v>441</v>
      </c>
      <c r="T28" s="109"/>
      <c r="U28" s="234">
        <v>5</v>
      </c>
      <c r="V28" s="234">
        <v>27</v>
      </c>
      <c r="W28" s="234">
        <v>147</v>
      </c>
      <c r="X28" s="188" t="s">
        <v>441</v>
      </c>
      <c r="Y28" s="44" t="s">
        <v>291</v>
      </c>
      <c r="Z28" s="234">
        <v>6</v>
      </c>
      <c r="AA28" s="234">
        <v>27</v>
      </c>
      <c r="AB28" s="234">
        <v>177</v>
      </c>
      <c r="AC28" s="188" t="s">
        <v>441</v>
      </c>
      <c r="AD28" s="235"/>
      <c r="AE28" s="234">
        <v>7</v>
      </c>
      <c r="AF28" s="234">
        <v>27</v>
      </c>
      <c r="AG28" s="234">
        <v>207</v>
      </c>
      <c r="AH28" s="188" t="s">
        <v>441</v>
      </c>
      <c r="AI28" s="235"/>
      <c r="AJ28" s="234">
        <v>8</v>
      </c>
      <c r="AK28" s="234">
        <v>27</v>
      </c>
      <c r="AL28" s="234">
        <v>237</v>
      </c>
      <c r="AM28" s="188" t="s">
        <v>441</v>
      </c>
      <c r="AN28" s="235"/>
      <c r="AO28" s="234">
        <v>9</v>
      </c>
      <c r="AP28" s="234">
        <v>27</v>
      </c>
      <c r="AQ28" s="234">
        <v>267</v>
      </c>
      <c r="AR28" s="188" t="s">
        <v>441</v>
      </c>
      <c r="AS28" s="235"/>
      <c r="AT28" s="234">
        <v>10</v>
      </c>
      <c r="AU28" s="234">
        <v>27</v>
      </c>
      <c r="AV28" s="234">
        <v>297</v>
      </c>
      <c r="AW28" s="188" t="s">
        <v>441</v>
      </c>
      <c r="AX28" s="44"/>
    </row>
    <row r="29" spans="1:50" ht="12.75" customHeight="1" x14ac:dyDescent="0.2">
      <c r="A29" s="234">
        <v>1</v>
      </c>
      <c r="B29" s="234">
        <v>28</v>
      </c>
      <c r="C29" s="234">
        <v>28</v>
      </c>
      <c r="D29" s="188" t="s">
        <v>456</v>
      </c>
      <c r="E29" s="44"/>
      <c r="F29" s="234">
        <v>2</v>
      </c>
      <c r="G29" s="234">
        <v>28</v>
      </c>
      <c r="H29" s="234">
        <v>58</v>
      </c>
      <c r="I29" s="188" t="s">
        <v>456</v>
      </c>
      <c r="J29" s="109" t="s">
        <v>119</v>
      </c>
      <c r="K29" s="234">
        <v>3</v>
      </c>
      <c r="L29" s="234">
        <v>28</v>
      </c>
      <c r="M29" s="234">
        <v>88</v>
      </c>
      <c r="N29" s="188" t="s">
        <v>456</v>
      </c>
      <c r="O29" s="235" t="s">
        <v>340</v>
      </c>
      <c r="P29" s="234">
        <v>4</v>
      </c>
      <c r="Q29" s="234">
        <v>28</v>
      </c>
      <c r="R29" s="234">
        <v>118</v>
      </c>
      <c r="S29" s="188" t="s">
        <v>456</v>
      </c>
      <c r="T29" s="109"/>
      <c r="U29" s="234">
        <v>5</v>
      </c>
      <c r="V29" s="234">
        <v>28</v>
      </c>
      <c r="W29" s="234">
        <v>148</v>
      </c>
      <c r="X29" s="188" t="s">
        <v>456</v>
      </c>
      <c r="Y29" s="44"/>
      <c r="Z29" s="234">
        <v>6</v>
      </c>
      <c r="AA29" s="234">
        <v>28</v>
      </c>
      <c r="AB29" s="234">
        <v>178</v>
      </c>
      <c r="AC29" s="188" t="s">
        <v>456</v>
      </c>
      <c r="AD29" s="235"/>
      <c r="AE29" s="234">
        <v>7</v>
      </c>
      <c r="AF29" s="234">
        <v>28</v>
      </c>
      <c r="AG29" s="234">
        <v>208</v>
      </c>
      <c r="AH29" s="188" t="s">
        <v>456</v>
      </c>
      <c r="AI29" s="235"/>
      <c r="AJ29" s="234">
        <v>8</v>
      </c>
      <c r="AK29" s="234">
        <v>28</v>
      </c>
      <c r="AL29" s="234">
        <v>238</v>
      </c>
      <c r="AM29" s="188" t="s">
        <v>456</v>
      </c>
      <c r="AN29" s="235"/>
      <c r="AO29" s="234">
        <v>9</v>
      </c>
      <c r="AP29" s="234">
        <v>28</v>
      </c>
      <c r="AQ29" s="234">
        <v>268</v>
      </c>
      <c r="AR29" s="188" t="s">
        <v>456</v>
      </c>
      <c r="AS29" s="235"/>
      <c r="AT29" s="234">
        <v>10</v>
      </c>
      <c r="AU29" s="234">
        <v>28</v>
      </c>
      <c r="AV29" s="234">
        <v>298</v>
      </c>
      <c r="AW29" s="188" t="s">
        <v>456</v>
      </c>
      <c r="AX29" s="44"/>
    </row>
    <row r="30" spans="1:50" ht="12.75" customHeight="1" x14ac:dyDescent="0.2">
      <c r="A30" s="234">
        <v>1</v>
      </c>
      <c r="B30" s="234">
        <v>29</v>
      </c>
      <c r="C30" s="234">
        <v>29</v>
      </c>
      <c r="D30" s="188" t="s">
        <v>436</v>
      </c>
      <c r="E30" s="44"/>
      <c r="F30" s="234">
        <v>2</v>
      </c>
      <c r="G30" s="234">
        <v>29</v>
      </c>
      <c r="H30" s="234">
        <v>59</v>
      </c>
      <c r="I30" s="188" t="s">
        <v>436</v>
      </c>
      <c r="J30" s="109" t="s">
        <v>130</v>
      </c>
      <c r="K30" s="234">
        <v>3</v>
      </c>
      <c r="L30" s="234">
        <v>29</v>
      </c>
      <c r="M30" s="234">
        <v>89</v>
      </c>
      <c r="N30" s="188" t="s">
        <v>436</v>
      </c>
      <c r="O30" s="235" t="s">
        <v>128</v>
      </c>
      <c r="P30" s="234">
        <v>4</v>
      </c>
      <c r="Q30" s="234">
        <v>29</v>
      </c>
      <c r="R30" s="234">
        <v>119</v>
      </c>
      <c r="S30" s="188" t="s">
        <v>436</v>
      </c>
      <c r="T30" s="109" t="s">
        <v>133</v>
      </c>
      <c r="U30" s="234">
        <v>5</v>
      </c>
      <c r="V30" s="234">
        <v>29</v>
      </c>
      <c r="W30" s="234">
        <v>149</v>
      </c>
      <c r="X30" s="188" t="s">
        <v>436</v>
      </c>
      <c r="Y30" s="44" t="s">
        <v>133</v>
      </c>
      <c r="Z30" s="234">
        <v>6</v>
      </c>
      <c r="AA30" s="234">
        <v>29</v>
      </c>
      <c r="AB30" s="234">
        <v>179</v>
      </c>
      <c r="AC30" s="188" t="s">
        <v>436</v>
      </c>
      <c r="AD30" s="235" t="s">
        <v>277</v>
      </c>
      <c r="AE30" s="234">
        <v>7</v>
      </c>
      <c r="AF30" s="234">
        <v>29</v>
      </c>
      <c r="AG30" s="234">
        <v>209</v>
      </c>
      <c r="AH30" s="188" t="s">
        <v>436</v>
      </c>
      <c r="AI30" s="235"/>
      <c r="AJ30" s="234">
        <v>8</v>
      </c>
      <c r="AK30" s="234">
        <v>29</v>
      </c>
      <c r="AL30" s="234">
        <v>239</v>
      </c>
      <c r="AM30" s="188" t="s">
        <v>436</v>
      </c>
      <c r="AN30" s="235"/>
      <c r="AO30" s="234">
        <v>9</v>
      </c>
      <c r="AP30" s="234">
        <v>29</v>
      </c>
      <c r="AQ30" s="234">
        <v>269</v>
      </c>
      <c r="AR30" s="188" t="s">
        <v>436</v>
      </c>
      <c r="AS30" s="235"/>
      <c r="AT30" s="234">
        <v>10</v>
      </c>
      <c r="AU30" s="234">
        <v>29</v>
      </c>
      <c r="AV30" s="234">
        <v>299</v>
      </c>
      <c r="AW30" s="188" t="s">
        <v>436</v>
      </c>
      <c r="AX30" s="44"/>
    </row>
    <row r="31" spans="1:50" ht="12.75" customHeight="1" x14ac:dyDescent="0.2">
      <c r="A31" s="234">
        <v>1</v>
      </c>
      <c r="B31" s="234">
        <v>30</v>
      </c>
      <c r="C31" s="234">
        <v>30</v>
      </c>
      <c r="D31" s="188" t="s">
        <v>451</v>
      </c>
      <c r="E31" s="44"/>
      <c r="F31" s="234">
        <v>2</v>
      </c>
      <c r="G31" s="234">
        <v>30</v>
      </c>
      <c r="H31" s="234">
        <v>60</v>
      </c>
      <c r="I31" s="188" t="s">
        <v>451</v>
      </c>
      <c r="J31" s="109" t="s">
        <v>131</v>
      </c>
      <c r="K31" s="234">
        <v>3</v>
      </c>
      <c r="L31" s="234">
        <v>30</v>
      </c>
      <c r="M31" s="234">
        <v>90</v>
      </c>
      <c r="N31" s="188" t="s">
        <v>451</v>
      </c>
      <c r="O31" s="235" t="s">
        <v>280</v>
      </c>
      <c r="P31" s="234">
        <v>4</v>
      </c>
      <c r="Q31" s="234">
        <v>30</v>
      </c>
      <c r="R31" s="234">
        <v>120</v>
      </c>
      <c r="S31" s="188" t="s">
        <v>451</v>
      </c>
      <c r="T31" s="109" t="s">
        <v>130</v>
      </c>
      <c r="U31" s="234">
        <v>5</v>
      </c>
      <c r="V31" s="234">
        <v>30</v>
      </c>
      <c r="W31" s="234">
        <v>150</v>
      </c>
      <c r="X31" s="188" t="s">
        <v>451</v>
      </c>
      <c r="Y31" s="44"/>
      <c r="Z31" s="234">
        <v>6</v>
      </c>
      <c r="AA31" s="234">
        <v>30</v>
      </c>
      <c r="AB31" s="234">
        <v>180</v>
      </c>
      <c r="AC31" s="188" t="s">
        <v>451</v>
      </c>
      <c r="AD31" s="235"/>
      <c r="AE31" s="234">
        <v>7</v>
      </c>
      <c r="AF31" s="234">
        <v>30</v>
      </c>
      <c r="AG31" s="234">
        <v>210</v>
      </c>
      <c r="AH31" s="188" t="s">
        <v>451</v>
      </c>
      <c r="AI31" s="235"/>
      <c r="AJ31" s="234">
        <v>8</v>
      </c>
      <c r="AK31" s="234">
        <v>30</v>
      </c>
      <c r="AL31" s="234">
        <v>240</v>
      </c>
      <c r="AM31" s="188" t="s">
        <v>451</v>
      </c>
      <c r="AN31" s="235"/>
      <c r="AO31" s="234">
        <v>9</v>
      </c>
      <c r="AP31" s="234">
        <v>30</v>
      </c>
      <c r="AQ31" s="234">
        <v>270</v>
      </c>
      <c r="AR31" s="188" t="s">
        <v>451</v>
      </c>
      <c r="AS31" s="235"/>
      <c r="AT31" s="234">
        <v>10</v>
      </c>
      <c r="AU31" s="234">
        <v>30</v>
      </c>
      <c r="AV31" s="234">
        <v>300</v>
      </c>
      <c r="AW31" s="188" t="s">
        <v>451</v>
      </c>
      <c r="AX31" s="235"/>
    </row>
  </sheetData>
  <printOptions horizontalCentered="1" verticalCentered="1" gridLines="1"/>
  <pageMargins left="0" right="0" top="0" bottom="0" header="0" footer="0"/>
  <pageSetup scale="21" orientation="portrait" horizontalDpi="4294967295" verticalDpi="4294967295"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AI356"/>
  <sheetViews>
    <sheetView zoomScaleNormal="100" workbookViewId="0">
      <pane ySplit="1" topLeftCell="A2" activePane="bottomLeft" state="frozen"/>
      <selection activeCell="A91" sqref="A91"/>
      <selection pane="bottomLeft" activeCell="A358" sqref="A358"/>
    </sheetView>
  </sheetViews>
  <sheetFormatPr defaultColWidth="9.140625" defaultRowHeight="12.75" customHeight="1" x14ac:dyDescent="0.2"/>
  <cols>
    <col min="1" max="1" width="6.85546875" style="43" bestFit="1" customWidth="1"/>
    <col min="2" max="2" width="4.85546875" style="43" bestFit="1" customWidth="1"/>
    <col min="3" max="3" width="6.140625" style="45" customWidth="1"/>
    <col min="4" max="4" width="15.7109375" style="43" bestFit="1" customWidth="1"/>
    <col min="5" max="5" width="12.5703125" style="43" bestFit="1" customWidth="1"/>
    <col min="6" max="6" width="7.42578125" style="43" bestFit="1" customWidth="1"/>
    <col min="7" max="7" width="5.85546875" style="43" bestFit="1" customWidth="1"/>
    <col min="8" max="8" width="6.42578125" style="43" bestFit="1" customWidth="1"/>
    <col min="9" max="9" width="7.7109375" style="45" bestFit="1" customWidth="1"/>
    <col min="10" max="10" width="6.7109375" style="45" bestFit="1" customWidth="1"/>
    <col min="11" max="11" width="2" style="45" bestFit="1" customWidth="1"/>
    <col min="12" max="12" width="20" style="43" bestFit="1" customWidth="1"/>
    <col min="13" max="13" width="4.28515625" style="79" bestFit="1" customWidth="1"/>
    <col min="14" max="14" width="7.42578125" style="79" customWidth="1"/>
    <col min="15" max="15" width="7.7109375" style="79" customWidth="1"/>
    <col min="16" max="16" width="3.42578125" style="79" customWidth="1"/>
    <col min="17" max="17" width="3.5703125" style="79" customWidth="1"/>
    <col min="18" max="18" width="3.42578125" style="79" customWidth="1"/>
    <col min="19" max="19" width="4.42578125" style="79" customWidth="1"/>
    <col min="20" max="20" width="7.85546875" style="79" bestFit="1" customWidth="1"/>
    <col min="21" max="21" width="10" style="79" bestFit="1" customWidth="1"/>
    <col min="22" max="22" width="6" style="79" customWidth="1"/>
    <col min="23" max="23" width="6.140625" style="44" bestFit="1" customWidth="1"/>
    <col min="24" max="24" width="6.28515625" style="44" bestFit="1" customWidth="1"/>
    <col min="25" max="25" width="10.5703125" style="45" customWidth="1"/>
    <col min="26" max="26" width="9.28515625" style="44" bestFit="1" customWidth="1"/>
    <col min="27" max="27" width="9.140625" style="45" bestFit="1" customWidth="1"/>
    <col min="28" max="28" width="34.42578125" style="43" bestFit="1" customWidth="1"/>
    <col min="29" max="16384" width="9.140625" style="43"/>
  </cols>
  <sheetData>
    <row r="1" spans="1:27" s="45" customFormat="1" ht="12.75" customHeight="1" x14ac:dyDescent="0.2">
      <c r="A1" s="49" t="s">
        <v>105</v>
      </c>
      <c r="B1" s="49" t="s">
        <v>106</v>
      </c>
      <c r="C1" s="49" t="s">
        <v>109</v>
      </c>
      <c r="D1" s="49" t="s">
        <v>113</v>
      </c>
      <c r="E1" s="49" t="s">
        <v>114</v>
      </c>
      <c r="F1" s="49" t="s">
        <v>198</v>
      </c>
      <c r="G1" s="49" t="s">
        <v>199</v>
      </c>
      <c r="H1" s="49" t="s">
        <v>200</v>
      </c>
      <c r="I1" s="49" t="s">
        <v>201</v>
      </c>
      <c r="J1" s="49" t="s">
        <v>103</v>
      </c>
      <c r="K1" s="49" t="s">
        <v>104</v>
      </c>
      <c r="L1" s="49" t="s">
        <v>100</v>
      </c>
      <c r="M1" s="49" t="s">
        <v>190</v>
      </c>
      <c r="N1" s="49" t="s">
        <v>191</v>
      </c>
      <c r="O1" s="76" t="s">
        <v>192</v>
      </c>
      <c r="P1" s="49" t="s">
        <v>193</v>
      </c>
      <c r="Q1" s="49" t="s">
        <v>194</v>
      </c>
      <c r="R1" s="49" t="s">
        <v>120</v>
      </c>
      <c r="S1" s="49" t="s">
        <v>195</v>
      </c>
      <c r="T1" s="76" t="s">
        <v>196</v>
      </c>
      <c r="U1" s="49" t="s">
        <v>286</v>
      </c>
      <c r="V1" s="49" t="s">
        <v>107</v>
      </c>
      <c r="W1" s="49" t="s">
        <v>134</v>
      </c>
      <c r="X1" s="49" t="s">
        <v>138</v>
      </c>
      <c r="Y1" s="49" t="s">
        <v>115</v>
      </c>
      <c r="Z1" s="49" t="s">
        <v>108</v>
      </c>
      <c r="AA1" s="49" t="s">
        <v>433</v>
      </c>
    </row>
    <row r="2" spans="1:27" x14ac:dyDescent="0.2">
      <c r="A2" s="99"/>
      <c r="B2" s="99"/>
      <c r="C2" s="44" t="s">
        <v>697</v>
      </c>
      <c r="D2" s="79" t="s">
        <v>3431</v>
      </c>
      <c r="E2" s="79" t="s">
        <v>66</v>
      </c>
      <c r="F2" s="79" t="s">
        <v>624</v>
      </c>
      <c r="G2" s="79"/>
      <c r="H2" s="79"/>
      <c r="L2" s="317">
        <v>71</v>
      </c>
      <c r="M2" s="83">
        <v>7</v>
      </c>
      <c r="N2" s="83">
        <v>11</v>
      </c>
      <c r="O2" s="98">
        <v>1.6</v>
      </c>
      <c r="P2" s="110"/>
      <c r="Q2" s="110"/>
      <c r="R2" s="110"/>
      <c r="S2" s="110"/>
      <c r="T2" s="98"/>
      <c r="U2" s="112"/>
      <c r="V2" s="43">
        <v>14560</v>
      </c>
      <c r="W2" s="44">
        <v>1</v>
      </c>
      <c r="X2" s="45" t="s">
        <v>533</v>
      </c>
      <c r="Y2" s="44" t="s">
        <v>5</v>
      </c>
      <c r="Z2" s="80">
        <v>36978</v>
      </c>
      <c r="AA2" s="107" t="s">
        <v>572</v>
      </c>
    </row>
    <row r="3" spans="1:27" ht="12.75" customHeight="1" x14ac:dyDescent="0.2">
      <c r="A3" s="99"/>
      <c r="B3" s="99"/>
      <c r="C3" s="44" t="s">
        <v>697</v>
      </c>
      <c r="D3" s="79" t="s">
        <v>1192</v>
      </c>
      <c r="E3" s="79" t="s">
        <v>963</v>
      </c>
      <c r="F3" s="79" t="s">
        <v>624</v>
      </c>
      <c r="G3" s="79"/>
      <c r="H3" s="79"/>
      <c r="L3" s="110">
        <v>153</v>
      </c>
      <c r="M3" s="83">
        <v>13</v>
      </c>
      <c r="N3" s="83">
        <v>49</v>
      </c>
      <c r="O3" s="98">
        <v>3.8</v>
      </c>
      <c r="P3" s="110"/>
      <c r="Q3" s="110"/>
      <c r="R3" s="110"/>
      <c r="S3" s="110"/>
      <c r="T3" s="98"/>
      <c r="U3" s="112"/>
      <c r="V3" s="43">
        <v>14559</v>
      </c>
      <c r="W3" s="44">
        <v>1</v>
      </c>
      <c r="X3" s="45" t="s">
        <v>533</v>
      </c>
      <c r="Y3" s="44" t="s">
        <v>5</v>
      </c>
      <c r="Z3" s="80">
        <v>37176</v>
      </c>
      <c r="AA3" s="107" t="s">
        <v>124</v>
      </c>
    </row>
    <row r="4" spans="1:27" ht="12.75" customHeight="1" x14ac:dyDescent="0.2">
      <c r="A4" s="99"/>
      <c r="B4" s="99"/>
      <c r="C4" s="44" t="s">
        <v>697</v>
      </c>
      <c r="D4" s="79" t="s">
        <v>3460</v>
      </c>
      <c r="E4" s="79" t="s">
        <v>2083</v>
      </c>
      <c r="F4" s="79" t="s">
        <v>624</v>
      </c>
      <c r="G4" s="79" t="s">
        <v>633</v>
      </c>
      <c r="H4" s="79"/>
      <c r="L4" s="110">
        <v>339</v>
      </c>
      <c r="M4" s="83">
        <v>86</v>
      </c>
      <c r="N4" s="83">
        <v>487</v>
      </c>
      <c r="O4" s="98">
        <v>5.7</v>
      </c>
      <c r="P4" s="110"/>
      <c r="Q4" s="110"/>
      <c r="R4" s="110"/>
      <c r="S4" s="110"/>
      <c r="T4" s="98"/>
      <c r="U4" s="112"/>
      <c r="V4" s="43">
        <v>14554</v>
      </c>
      <c r="W4" s="44">
        <v>1</v>
      </c>
      <c r="X4" s="45" t="s">
        <v>533</v>
      </c>
      <c r="Y4" s="44" t="s">
        <v>5</v>
      </c>
      <c r="Z4" s="80">
        <v>37754</v>
      </c>
      <c r="AA4" s="107" t="s">
        <v>119</v>
      </c>
    </row>
    <row r="5" spans="1:27" ht="12.75" customHeight="1" x14ac:dyDescent="0.2">
      <c r="A5" s="99"/>
      <c r="B5" s="99"/>
      <c r="C5" s="44" t="s">
        <v>697</v>
      </c>
      <c r="D5" s="79" t="s">
        <v>3481</v>
      </c>
      <c r="E5" s="79" t="s">
        <v>748</v>
      </c>
      <c r="F5" s="79" t="s">
        <v>624</v>
      </c>
      <c r="G5" s="79"/>
      <c r="H5" s="79"/>
      <c r="L5" s="317">
        <v>83</v>
      </c>
      <c r="M5" s="83">
        <v>8</v>
      </c>
      <c r="N5" s="83">
        <v>19</v>
      </c>
      <c r="O5" s="98">
        <v>2.4</v>
      </c>
      <c r="P5" s="110"/>
      <c r="Q5" s="110"/>
      <c r="R5" s="110"/>
      <c r="S5" s="110"/>
      <c r="T5" s="98"/>
      <c r="U5" s="112"/>
      <c r="V5" s="43">
        <v>14557</v>
      </c>
      <c r="W5" s="44">
        <v>1</v>
      </c>
      <c r="X5" s="45" t="s">
        <v>533</v>
      </c>
      <c r="Y5" s="44" t="s">
        <v>5</v>
      </c>
      <c r="Z5" s="80">
        <v>37695</v>
      </c>
      <c r="AA5" s="107" t="s">
        <v>548</v>
      </c>
    </row>
    <row r="6" spans="1:27" ht="12.75" customHeight="1" x14ac:dyDescent="0.2">
      <c r="A6" s="99"/>
      <c r="B6" s="99"/>
      <c r="C6" s="44" t="s">
        <v>697</v>
      </c>
      <c r="D6" s="79" t="s">
        <v>1279</v>
      </c>
      <c r="E6" s="79" t="s">
        <v>1334</v>
      </c>
      <c r="F6" s="79" t="s">
        <v>624</v>
      </c>
      <c r="G6" s="79"/>
      <c r="H6" s="79"/>
      <c r="L6" s="110">
        <v>185</v>
      </c>
      <c r="M6" s="83">
        <v>14</v>
      </c>
      <c r="N6" s="83">
        <v>86</v>
      </c>
      <c r="O6" s="98">
        <v>6.1</v>
      </c>
      <c r="P6" s="110"/>
      <c r="Q6" s="110"/>
      <c r="R6" s="110"/>
      <c r="S6" s="110"/>
      <c r="T6" s="98"/>
      <c r="U6" s="112"/>
      <c r="V6" s="43">
        <v>14556</v>
      </c>
      <c r="W6" s="44">
        <v>1</v>
      </c>
      <c r="X6" s="45" t="s">
        <v>533</v>
      </c>
      <c r="Y6" s="44" t="s">
        <v>5</v>
      </c>
      <c r="Z6" s="80">
        <v>36888</v>
      </c>
      <c r="AA6" s="107" t="s">
        <v>140</v>
      </c>
    </row>
    <row r="7" spans="1:27" ht="12.75" customHeight="1" x14ac:dyDescent="0.2">
      <c r="A7" s="44"/>
      <c r="B7" s="44"/>
      <c r="C7" s="44" t="s">
        <v>697</v>
      </c>
      <c r="D7" s="73" t="s">
        <v>1973</v>
      </c>
      <c r="E7" s="73" t="s">
        <v>684</v>
      </c>
      <c r="F7" s="68" t="s">
        <v>624</v>
      </c>
      <c r="G7" s="44"/>
      <c r="H7" s="44"/>
      <c r="I7" s="44"/>
      <c r="J7" s="44"/>
      <c r="K7" s="44"/>
      <c r="L7" s="317">
        <v>54</v>
      </c>
      <c r="M7" s="129">
        <v>12</v>
      </c>
      <c r="N7" s="207">
        <v>55</v>
      </c>
      <c r="O7" s="98">
        <v>4.5999999999999996</v>
      </c>
      <c r="P7" s="43"/>
      <c r="Q7" s="44"/>
      <c r="R7" s="44"/>
      <c r="S7" s="43"/>
      <c r="T7" s="44"/>
      <c r="U7" s="200"/>
      <c r="V7" s="301">
        <v>9444</v>
      </c>
      <c r="W7" s="69">
        <v>1</v>
      </c>
      <c r="X7" s="45" t="s">
        <v>533</v>
      </c>
      <c r="Y7" s="44">
        <v>2024</v>
      </c>
      <c r="Z7" s="319">
        <v>31547</v>
      </c>
      <c r="AA7" s="44" t="s">
        <v>621</v>
      </c>
    </row>
    <row r="8" spans="1:27" ht="12.75" customHeight="1" x14ac:dyDescent="0.2">
      <c r="A8" s="99"/>
      <c r="B8" s="99"/>
      <c r="C8" s="44" t="s">
        <v>697</v>
      </c>
      <c r="D8" s="79" t="s">
        <v>1509</v>
      </c>
      <c r="E8" s="79" t="s">
        <v>1339</v>
      </c>
      <c r="F8" s="79" t="s">
        <v>624</v>
      </c>
      <c r="G8" s="79"/>
      <c r="H8" s="79"/>
      <c r="L8" s="317">
        <v>67</v>
      </c>
      <c r="M8" s="83">
        <v>6</v>
      </c>
      <c r="N8" s="83">
        <v>27</v>
      </c>
      <c r="O8" s="98">
        <v>4.5</v>
      </c>
      <c r="P8" s="110"/>
      <c r="Q8" s="110"/>
      <c r="R8" s="110"/>
      <c r="S8" s="110"/>
      <c r="T8" s="98"/>
      <c r="U8" s="112"/>
      <c r="V8" s="43">
        <v>14558</v>
      </c>
      <c r="W8" s="44">
        <v>1</v>
      </c>
      <c r="X8" s="45" t="s">
        <v>533</v>
      </c>
      <c r="Y8" s="44" t="s">
        <v>5</v>
      </c>
      <c r="Z8" s="80">
        <v>37512</v>
      </c>
      <c r="AA8" s="107" t="s">
        <v>577</v>
      </c>
    </row>
    <row r="9" spans="1:27" ht="12.75" customHeight="1" x14ac:dyDescent="0.2">
      <c r="A9" s="99"/>
      <c r="B9" s="99"/>
      <c r="C9" s="44" t="s">
        <v>697</v>
      </c>
      <c r="D9" s="79" t="s">
        <v>3575</v>
      </c>
      <c r="E9" s="79" t="s">
        <v>2820</v>
      </c>
      <c r="F9" s="79" t="s">
        <v>624</v>
      </c>
      <c r="G9" s="79"/>
      <c r="H9" s="79"/>
      <c r="L9" s="110">
        <v>243</v>
      </c>
      <c r="M9" s="83">
        <v>37</v>
      </c>
      <c r="N9" s="83">
        <v>181</v>
      </c>
      <c r="O9" s="98">
        <v>4.9000000000000004</v>
      </c>
      <c r="P9" s="110"/>
      <c r="Q9" s="110"/>
      <c r="R9" s="110"/>
      <c r="S9" s="110"/>
      <c r="T9" s="98"/>
      <c r="U9" s="112"/>
      <c r="V9" s="43">
        <v>14561</v>
      </c>
      <c r="W9" s="44">
        <v>1</v>
      </c>
      <c r="X9" s="45" t="s">
        <v>533</v>
      </c>
      <c r="Y9" s="44" t="s">
        <v>5</v>
      </c>
      <c r="Z9" s="80">
        <v>37641</v>
      </c>
      <c r="AA9" s="107" t="s">
        <v>572</v>
      </c>
    </row>
    <row r="10" spans="1:27" ht="12.75" customHeight="1" x14ac:dyDescent="0.2">
      <c r="A10" s="99"/>
      <c r="B10" s="99"/>
      <c r="C10" s="44" t="s">
        <v>697</v>
      </c>
      <c r="D10" s="79" t="s">
        <v>3585</v>
      </c>
      <c r="E10" s="79" t="s">
        <v>648</v>
      </c>
      <c r="F10" s="79" t="s">
        <v>624</v>
      </c>
      <c r="G10" s="79"/>
      <c r="H10" s="79"/>
      <c r="L10" s="317">
        <v>24</v>
      </c>
      <c r="M10" s="83">
        <v>5</v>
      </c>
      <c r="N10" s="83">
        <v>50</v>
      </c>
      <c r="O10" s="98">
        <v>10</v>
      </c>
      <c r="P10" s="110"/>
      <c r="Q10" s="110"/>
      <c r="R10" s="110"/>
      <c r="S10" s="110"/>
      <c r="T10" s="98"/>
      <c r="U10" s="112"/>
      <c r="V10" s="43">
        <v>14563</v>
      </c>
      <c r="W10" s="44">
        <v>1</v>
      </c>
      <c r="X10" s="45" t="s">
        <v>533</v>
      </c>
      <c r="Y10" s="44" t="s">
        <v>5</v>
      </c>
      <c r="Z10" s="80">
        <v>36591</v>
      </c>
      <c r="AA10" s="107" t="s">
        <v>112</v>
      </c>
    </row>
    <row r="11" spans="1:27" ht="12.75" customHeight="1" x14ac:dyDescent="0.2">
      <c r="A11" s="99"/>
      <c r="B11" s="99"/>
      <c r="C11" s="44" t="s">
        <v>697</v>
      </c>
      <c r="D11" s="79" t="s">
        <v>3602</v>
      </c>
      <c r="E11" s="79" t="s">
        <v>908</v>
      </c>
      <c r="F11" s="79" t="s">
        <v>624</v>
      </c>
      <c r="G11" s="79"/>
      <c r="H11" s="79"/>
      <c r="L11" s="317">
        <v>55</v>
      </c>
      <c r="M11" s="83">
        <v>5</v>
      </c>
      <c r="N11" s="83">
        <v>18</v>
      </c>
      <c r="O11" s="98">
        <v>3.6</v>
      </c>
      <c r="P11" s="110"/>
      <c r="Q11" s="110"/>
      <c r="R11" s="110"/>
      <c r="S11" s="110"/>
      <c r="T11" s="98"/>
      <c r="U11" s="112"/>
      <c r="V11" s="43">
        <v>14555</v>
      </c>
      <c r="W11" s="44">
        <v>1</v>
      </c>
      <c r="X11" s="45" t="s">
        <v>533</v>
      </c>
      <c r="Y11" s="44" t="s">
        <v>5</v>
      </c>
      <c r="Z11" s="80">
        <v>35676</v>
      </c>
      <c r="AA11" s="107" t="s">
        <v>692</v>
      </c>
    </row>
    <row r="12" spans="1:27" ht="12.75" customHeight="1" x14ac:dyDescent="0.2">
      <c r="A12" s="99"/>
      <c r="B12" s="99"/>
      <c r="C12" s="44" t="s">
        <v>697</v>
      </c>
      <c r="D12" s="79" t="s">
        <v>2766</v>
      </c>
      <c r="E12" s="79" t="s">
        <v>3626</v>
      </c>
      <c r="F12" s="79" t="s">
        <v>624</v>
      </c>
      <c r="G12" s="79"/>
      <c r="H12" s="79"/>
      <c r="L12" s="317">
        <v>92</v>
      </c>
      <c r="M12" s="83">
        <v>2</v>
      </c>
      <c r="N12" s="83">
        <v>-6</v>
      </c>
      <c r="O12" s="98">
        <v>-3</v>
      </c>
      <c r="P12" s="110"/>
      <c r="Q12" s="110"/>
      <c r="R12" s="110"/>
      <c r="S12" s="110"/>
      <c r="T12" s="98"/>
      <c r="U12" s="112"/>
      <c r="V12" s="43">
        <v>8345</v>
      </c>
      <c r="W12" s="44">
        <v>1</v>
      </c>
      <c r="X12" s="45" t="s">
        <v>533</v>
      </c>
      <c r="Y12" s="44">
        <v>2020</v>
      </c>
      <c r="Z12" s="80">
        <v>29928</v>
      </c>
      <c r="AA12" s="107" t="s">
        <v>577</v>
      </c>
    </row>
    <row r="13" spans="1:27" ht="12.75" customHeight="1" x14ac:dyDescent="0.2">
      <c r="A13" s="99"/>
      <c r="B13" s="99"/>
      <c r="C13" s="44" t="s">
        <v>697</v>
      </c>
      <c r="D13" s="79" t="s">
        <v>2838</v>
      </c>
      <c r="E13" s="79" t="s">
        <v>3632</v>
      </c>
      <c r="F13" s="79" t="s">
        <v>624</v>
      </c>
      <c r="G13" s="79"/>
      <c r="H13" s="79"/>
      <c r="L13" s="110">
        <v>212</v>
      </c>
      <c r="M13" s="83">
        <v>21</v>
      </c>
      <c r="N13" s="83">
        <v>169</v>
      </c>
      <c r="O13" s="98">
        <v>8</v>
      </c>
      <c r="P13" s="110"/>
      <c r="Q13" s="110"/>
      <c r="R13" s="110"/>
      <c r="S13" s="110"/>
      <c r="T13" s="98"/>
      <c r="U13" s="112"/>
      <c r="V13" s="43">
        <v>14562</v>
      </c>
      <c r="W13" s="44">
        <v>1</v>
      </c>
      <c r="X13" s="45" t="s">
        <v>533</v>
      </c>
      <c r="Y13" s="44" t="s">
        <v>5</v>
      </c>
      <c r="Z13" s="80">
        <v>37294</v>
      </c>
      <c r="AA13" s="107" t="s">
        <v>140</v>
      </c>
    </row>
    <row r="14" spans="1:27" ht="12.75" customHeight="1" x14ac:dyDescent="0.2">
      <c r="A14" s="99"/>
      <c r="B14" s="99"/>
      <c r="C14" s="44" t="s">
        <v>697</v>
      </c>
      <c r="D14" s="79" t="s">
        <v>3645</v>
      </c>
      <c r="E14" s="79" t="s">
        <v>642</v>
      </c>
      <c r="F14" s="79" t="s">
        <v>624</v>
      </c>
      <c r="G14" s="79"/>
      <c r="H14" s="79"/>
      <c r="L14" s="110">
        <v>327</v>
      </c>
      <c r="M14" s="83">
        <v>45</v>
      </c>
      <c r="N14" s="83">
        <v>186</v>
      </c>
      <c r="O14" s="98">
        <v>4.0999999999999996</v>
      </c>
      <c r="P14" s="110"/>
      <c r="Q14" s="110"/>
      <c r="R14" s="110"/>
      <c r="S14" s="110"/>
      <c r="T14" s="98"/>
      <c r="U14" s="112"/>
      <c r="V14" s="43">
        <v>14552</v>
      </c>
      <c r="W14" s="44">
        <v>1</v>
      </c>
      <c r="X14" s="45" t="s">
        <v>533</v>
      </c>
      <c r="Y14" s="44" t="s">
        <v>5</v>
      </c>
      <c r="Z14" s="80">
        <v>36431</v>
      </c>
      <c r="AA14" s="107" t="s">
        <v>542</v>
      </c>
    </row>
    <row r="15" spans="1:27" ht="12.75" customHeight="1" x14ac:dyDescent="0.2">
      <c r="A15" s="99"/>
      <c r="B15" s="99"/>
      <c r="C15" s="44" t="s">
        <v>697</v>
      </c>
      <c r="D15" s="79" t="s">
        <v>3236</v>
      </c>
      <c r="E15" s="79" t="s">
        <v>601</v>
      </c>
      <c r="F15" s="79" t="s">
        <v>624</v>
      </c>
      <c r="G15" s="79"/>
      <c r="H15" s="79"/>
      <c r="L15" s="110">
        <v>540</v>
      </c>
      <c r="M15" s="83">
        <v>39</v>
      </c>
      <c r="N15" s="83">
        <v>159</v>
      </c>
      <c r="O15" s="98">
        <v>4.0999999999999996</v>
      </c>
      <c r="P15" s="110"/>
      <c r="Q15" s="110"/>
      <c r="R15" s="110"/>
      <c r="S15" s="110"/>
      <c r="T15" s="98"/>
      <c r="U15" s="112"/>
      <c r="V15" s="43">
        <v>14553</v>
      </c>
      <c r="W15" s="44">
        <v>1</v>
      </c>
      <c r="X15" s="45" t="s">
        <v>533</v>
      </c>
      <c r="Y15" s="44" t="s">
        <v>5</v>
      </c>
      <c r="Z15" s="80">
        <v>37401</v>
      </c>
      <c r="AA15" s="107" t="s">
        <v>739</v>
      </c>
    </row>
    <row r="16" spans="1:27" ht="12.75" customHeight="1" x14ac:dyDescent="0.2">
      <c r="A16" s="99"/>
      <c r="B16" s="99"/>
      <c r="C16" s="44"/>
      <c r="D16" s="79"/>
      <c r="E16" s="79"/>
      <c r="F16" s="79"/>
      <c r="G16" s="79"/>
      <c r="H16" s="79"/>
      <c r="L16" s="110"/>
      <c r="M16" s="83"/>
      <c r="N16" s="83"/>
      <c r="O16" s="98"/>
      <c r="P16" s="110"/>
      <c r="Q16" s="110"/>
      <c r="R16" s="110"/>
      <c r="S16" s="110"/>
      <c r="T16" s="98"/>
      <c r="U16" s="112"/>
      <c r="V16" s="43"/>
      <c r="X16" s="45"/>
      <c r="Y16" s="44"/>
      <c r="Z16" s="80"/>
      <c r="AA16" s="107"/>
    </row>
    <row r="17" spans="1:34" ht="12.75" customHeight="1" x14ac:dyDescent="0.2">
      <c r="A17" s="99"/>
      <c r="B17" s="99"/>
      <c r="C17" s="44" t="s">
        <v>697</v>
      </c>
      <c r="D17" s="79" t="s">
        <v>3391</v>
      </c>
      <c r="E17" s="79" t="s">
        <v>3392</v>
      </c>
      <c r="F17" s="79" t="s">
        <v>527</v>
      </c>
      <c r="G17" s="79" t="s">
        <v>531</v>
      </c>
      <c r="H17" s="79"/>
      <c r="I17" s="45">
        <v>0</v>
      </c>
      <c r="J17" s="45">
        <v>3</v>
      </c>
      <c r="L17" s="79"/>
      <c r="M17" s="111">
        <v>23</v>
      </c>
      <c r="N17" s="83">
        <v>94</v>
      </c>
      <c r="O17" s="98">
        <v>4.0999999999999996</v>
      </c>
      <c r="P17" s="110">
        <v>3</v>
      </c>
      <c r="Q17" s="110">
        <v>0</v>
      </c>
      <c r="R17" s="110">
        <v>0</v>
      </c>
      <c r="S17" s="110">
        <v>10</v>
      </c>
      <c r="T17" s="98">
        <v>5.4</v>
      </c>
      <c r="U17" s="112">
        <v>288</v>
      </c>
      <c r="V17" s="43">
        <v>14564</v>
      </c>
      <c r="W17" s="44">
        <v>2</v>
      </c>
      <c r="X17" s="45" t="s">
        <v>533</v>
      </c>
      <c r="Y17" s="44" t="s">
        <v>5</v>
      </c>
      <c r="Z17" s="80">
        <v>38204</v>
      </c>
      <c r="AA17" s="107" t="s">
        <v>538</v>
      </c>
    </row>
    <row r="18" spans="1:34" ht="12.75" customHeight="1" x14ac:dyDescent="0.2">
      <c r="A18" s="99"/>
      <c r="B18" s="99"/>
      <c r="C18" s="44" t="s">
        <v>697</v>
      </c>
      <c r="D18" s="79" t="s">
        <v>3398</v>
      </c>
      <c r="E18" s="79" t="s">
        <v>642</v>
      </c>
      <c r="F18" s="79" t="s">
        <v>527</v>
      </c>
      <c r="G18" s="79" t="s">
        <v>531</v>
      </c>
      <c r="H18" s="79"/>
      <c r="I18" s="45">
        <v>0</v>
      </c>
      <c r="J18" s="45">
        <v>0</v>
      </c>
      <c r="L18" s="79"/>
      <c r="M18" s="111">
        <v>8</v>
      </c>
      <c r="N18" s="83">
        <v>23</v>
      </c>
      <c r="O18" s="98">
        <v>2.9</v>
      </c>
      <c r="P18" s="110">
        <v>4</v>
      </c>
      <c r="Q18" s="110">
        <v>0</v>
      </c>
      <c r="R18" s="110">
        <v>0</v>
      </c>
      <c r="S18" s="110">
        <v>19</v>
      </c>
      <c r="T18" s="98">
        <v>7.4210526315789478</v>
      </c>
      <c r="U18" s="112">
        <v>396</v>
      </c>
      <c r="V18" s="43">
        <v>14565</v>
      </c>
      <c r="W18" s="44">
        <v>2</v>
      </c>
      <c r="X18" s="45" t="s">
        <v>533</v>
      </c>
      <c r="Y18" s="44" t="s">
        <v>5</v>
      </c>
      <c r="Z18" s="80">
        <v>36563</v>
      </c>
      <c r="AA18" s="107" t="s">
        <v>545</v>
      </c>
      <c r="AC18" s="99"/>
    </row>
    <row r="19" spans="1:34" ht="12.75" customHeight="1" x14ac:dyDescent="0.2">
      <c r="A19" s="99"/>
      <c r="B19" s="99"/>
      <c r="C19" s="44" t="s">
        <v>697</v>
      </c>
      <c r="D19" s="79" t="s">
        <v>3413</v>
      </c>
      <c r="E19" s="79" t="s">
        <v>2366</v>
      </c>
      <c r="F19" s="79" t="s">
        <v>527</v>
      </c>
      <c r="G19" s="79"/>
      <c r="H19" s="79"/>
      <c r="I19" s="45">
        <v>0</v>
      </c>
      <c r="J19" s="45">
        <v>2</v>
      </c>
      <c r="L19" s="79"/>
      <c r="M19" s="111">
        <v>38</v>
      </c>
      <c r="N19" s="83">
        <v>129</v>
      </c>
      <c r="O19" s="98">
        <v>3.4</v>
      </c>
      <c r="P19" s="110">
        <v>2</v>
      </c>
      <c r="Q19" s="110">
        <v>0</v>
      </c>
      <c r="R19" s="110">
        <v>0</v>
      </c>
      <c r="S19" s="110">
        <v>1</v>
      </c>
      <c r="T19" s="98">
        <v>5</v>
      </c>
      <c r="U19" s="112">
        <v>172</v>
      </c>
      <c r="V19" s="43">
        <v>14566</v>
      </c>
      <c r="W19" s="44">
        <v>2</v>
      </c>
      <c r="X19" s="45" t="s">
        <v>533</v>
      </c>
      <c r="Y19" s="44" t="s">
        <v>5</v>
      </c>
      <c r="Z19" s="80">
        <v>37994</v>
      </c>
      <c r="AA19" s="107" t="s">
        <v>112</v>
      </c>
      <c r="AB19" s="99"/>
      <c r="AE19" s="99"/>
      <c r="AF19" s="99"/>
      <c r="AG19" s="99"/>
      <c r="AH19" s="99"/>
    </row>
    <row r="20" spans="1:34" ht="12.75" customHeight="1" x14ac:dyDescent="0.2">
      <c r="A20" s="99"/>
      <c r="B20" s="99"/>
      <c r="C20" s="44" t="s">
        <v>697</v>
      </c>
      <c r="D20" s="79" t="s">
        <v>994</v>
      </c>
      <c r="E20" s="79" t="s">
        <v>3425</v>
      </c>
      <c r="F20" s="79" t="s">
        <v>527</v>
      </c>
      <c r="G20" s="79" t="s">
        <v>824</v>
      </c>
      <c r="H20" s="79"/>
      <c r="I20" s="45">
        <v>0</v>
      </c>
      <c r="J20" s="45">
        <v>5</v>
      </c>
      <c r="L20" s="79" t="s">
        <v>3426</v>
      </c>
      <c r="M20" s="111">
        <v>17</v>
      </c>
      <c r="N20" s="83">
        <v>78</v>
      </c>
      <c r="O20" s="98">
        <v>4.5999999999999996</v>
      </c>
      <c r="P20" s="110">
        <v>2</v>
      </c>
      <c r="Q20" s="110">
        <v>0</v>
      </c>
      <c r="R20" s="110">
        <v>0</v>
      </c>
      <c r="S20" s="110">
        <v>0</v>
      </c>
      <c r="T20" s="98">
        <v>0</v>
      </c>
      <c r="U20" s="112">
        <v>172</v>
      </c>
      <c r="V20" s="43">
        <v>14567</v>
      </c>
      <c r="W20" s="44">
        <v>2</v>
      </c>
      <c r="X20" s="45" t="s">
        <v>533</v>
      </c>
      <c r="Y20" s="44" t="s">
        <v>5</v>
      </c>
      <c r="Z20" s="80">
        <v>36482</v>
      </c>
      <c r="AA20" s="107" t="s">
        <v>117</v>
      </c>
      <c r="AC20" s="44"/>
      <c r="AD20" s="99"/>
    </row>
    <row r="21" spans="1:34" ht="12.75" customHeight="1" x14ac:dyDescent="0.2">
      <c r="A21" s="99"/>
      <c r="B21" s="99"/>
      <c r="C21" s="44" t="s">
        <v>697</v>
      </c>
      <c r="D21" s="79" t="s">
        <v>994</v>
      </c>
      <c r="E21" s="79" t="s">
        <v>3430</v>
      </c>
      <c r="F21" s="79" t="s">
        <v>527</v>
      </c>
      <c r="G21" s="79"/>
      <c r="H21" s="79"/>
      <c r="I21" s="45">
        <v>0</v>
      </c>
      <c r="J21" s="45">
        <v>0</v>
      </c>
      <c r="L21" s="79"/>
      <c r="M21" s="111">
        <v>16</v>
      </c>
      <c r="N21" s="83">
        <v>45</v>
      </c>
      <c r="O21" s="98">
        <v>2.8</v>
      </c>
      <c r="P21" s="110">
        <v>2</v>
      </c>
      <c r="Q21" s="110">
        <v>0</v>
      </c>
      <c r="R21" s="110">
        <v>0</v>
      </c>
      <c r="S21" s="110">
        <v>1</v>
      </c>
      <c r="T21" s="98">
        <v>9</v>
      </c>
      <c r="U21" s="112">
        <v>172</v>
      </c>
      <c r="V21" s="43">
        <v>14568</v>
      </c>
      <c r="W21" s="44">
        <v>2</v>
      </c>
      <c r="X21" s="45" t="s">
        <v>533</v>
      </c>
      <c r="Y21" s="44" t="s">
        <v>5</v>
      </c>
      <c r="Z21" s="80">
        <v>37389</v>
      </c>
      <c r="AA21" s="107" t="s">
        <v>121</v>
      </c>
      <c r="AC21" s="44"/>
      <c r="AD21" s="99"/>
    </row>
    <row r="22" spans="1:34" ht="12.75" customHeight="1" x14ac:dyDescent="0.2">
      <c r="A22" s="99"/>
      <c r="B22" s="99"/>
      <c r="C22" s="44" t="s">
        <v>697</v>
      </c>
      <c r="D22" s="79" t="s">
        <v>999</v>
      </c>
      <c r="E22" s="79" t="s">
        <v>3433</v>
      </c>
      <c r="F22" s="79" t="s">
        <v>527</v>
      </c>
      <c r="G22" s="79"/>
      <c r="H22" s="79"/>
      <c r="I22" s="45">
        <v>0</v>
      </c>
      <c r="J22" s="45">
        <v>0</v>
      </c>
      <c r="L22" s="79"/>
      <c r="M22" s="111">
        <v>5</v>
      </c>
      <c r="N22" s="83">
        <v>37</v>
      </c>
      <c r="O22" s="98">
        <v>7.4</v>
      </c>
      <c r="P22" s="110">
        <v>2</v>
      </c>
      <c r="Q22" s="110">
        <v>0</v>
      </c>
      <c r="R22" s="110">
        <v>0</v>
      </c>
      <c r="S22" s="110">
        <v>0</v>
      </c>
      <c r="T22" s="98">
        <v>0</v>
      </c>
      <c r="U22" s="112">
        <v>172</v>
      </c>
      <c r="V22" s="43">
        <v>14569</v>
      </c>
      <c r="W22" s="44">
        <v>2</v>
      </c>
      <c r="X22" s="45" t="s">
        <v>533</v>
      </c>
      <c r="Y22" s="44" t="s">
        <v>5</v>
      </c>
      <c r="Z22" s="80">
        <v>35713</v>
      </c>
      <c r="AA22" s="107" t="s">
        <v>635</v>
      </c>
    </row>
    <row r="23" spans="1:34" ht="12.75" customHeight="1" x14ac:dyDescent="0.2">
      <c r="A23" s="99"/>
      <c r="B23" s="99"/>
      <c r="C23" s="44" t="s">
        <v>697</v>
      </c>
      <c r="D23" s="79" t="s">
        <v>1102</v>
      </c>
      <c r="E23" s="79" t="s">
        <v>2627</v>
      </c>
      <c r="F23" s="79" t="s">
        <v>527</v>
      </c>
      <c r="G23" s="79"/>
      <c r="H23" s="79"/>
      <c r="I23" s="45">
        <v>0</v>
      </c>
      <c r="J23" s="45">
        <v>0</v>
      </c>
      <c r="L23" s="79"/>
      <c r="M23" s="111">
        <v>9</v>
      </c>
      <c r="N23" s="83">
        <v>60</v>
      </c>
      <c r="O23" s="98">
        <v>6.7</v>
      </c>
      <c r="P23" s="110">
        <v>2</v>
      </c>
      <c r="Q23" s="110">
        <v>0</v>
      </c>
      <c r="R23" s="110">
        <v>0</v>
      </c>
      <c r="S23" s="110">
        <v>0</v>
      </c>
      <c r="T23" s="98">
        <v>0</v>
      </c>
      <c r="U23" s="112">
        <v>172</v>
      </c>
      <c r="V23" s="43">
        <v>14570</v>
      </c>
      <c r="W23" s="44">
        <v>2</v>
      </c>
      <c r="X23" s="45" t="s">
        <v>533</v>
      </c>
      <c r="Y23" s="44" t="s">
        <v>5</v>
      </c>
      <c r="Z23" s="80">
        <v>37398</v>
      </c>
      <c r="AA23" s="107" t="s">
        <v>291</v>
      </c>
    </row>
    <row r="24" spans="1:34" ht="12.75" customHeight="1" x14ac:dyDescent="0.2">
      <c r="A24" s="99"/>
      <c r="B24" s="99"/>
      <c r="C24" s="44" t="s">
        <v>697</v>
      </c>
      <c r="D24" s="79" t="s">
        <v>3457</v>
      </c>
      <c r="E24" s="79" t="s">
        <v>3458</v>
      </c>
      <c r="F24" s="79" t="s">
        <v>527</v>
      </c>
      <c r="G24" s="79"/>
      <c r="H24" s="79"/>
      <c r="I24" s="45">
        <v>0</v>
      </c>
      <c r="J24" s="45">
        <v>0</v>
      </c>
      <c r="L24" s="79"/>
      <c r="M24" s="83">
        <v>175</v>
      </c>
      <c r="N24" s="83">
        <v>805</v>
      </c>
      <c r="O24" s="98">
        <v>4.5999999999999996</v>
      </c>
      <c r="P24" s="110">
        <v>3</v>
      </c>
      <c r="Q24" s="110">
        <v>0</v>
      </c>
      <c r="R24" s="110">
        <v>0</v>
      </c>
      <c r="S24" s="110">
        <v>9</v>
      </c>
      <c r="T24" s="98">
        <v>7.5555555555555554</v>
      </c>
      <c r="U24" s="112">
        <v>288</v>
      </c>
      <c r="V24" s="43">
        <v>14571</v>
      </c>
      <c r="W24" s="44">
        <v>2</v>
      </c>
      <c r="X24" s="45" t="s">
        <v>533</v>
      </c>
      <c r="Y24" s="44" t="s">
        <v>5</v>
      </c>
      <c r="Z24" s="80">
        <v>36993</v>
      </c>
      <c r="AA24" s="107" t="s">
        <v>621</v>
      </c>
    </row>
    <row r="25" spans="1:34" ht="12.75" customHeight="1" x14ac:dyDescent="0.2">
      <c r="A25" s="99"/>
      <c r="B25" s="99"/>
      <c r="C25" s="44" t="s">
        <v>697</v>
      </c>
      <c r="D25" s="79" t="s">
        <v>1448</v>
      </c>
      <c r="E25" s="79" t="s">
        <v>2047</v>
      </c>
      <c r="F25" s="79" t="s">
        <v>527</v>
      </c>
      <c r="G25" s="79" t="s">
        <v>531</v>
      </c>
      <c r="H25" s="79" t="s">
        <v>120</v>
      </c>
      <c r="I25" s="45">
        <v>0</v>
      </c>
      <c r="J25" s="45">
        <v>0</v>
      </c>
      <c r="L25" s="79"/>
      <c r="M25" s="111">
        <v>20</v>
      </c>
      <c r="N25" s="83">
        <v>94</v>
      </c>
      <c r="O25" s="98">
        <v>4.7</v>
      </c>
      <c r="P25" s="110">
        <v>2</v>
      </c>
      <c r="Q25" s="110">
        <v>0</v>
      </c>
      <c r="R25" s="110">
        <v>0</v>
      </c>
      <c r="S25" s="110">
        <v>3</v>
      </c>
      <c r="T25" s="98">
        <v>4.333333333333333</v>
      </c>
      <c r="U25" s="112">
        <v>212</v>
      </c>
      <c r="V25" s="43">
        <v>14572</v>
      </c>
      <c r="W25" s="44">
        <v>2</v>
      </c>
      <c r="X25" s="45" t="s">
        <v>533</v>
      </c>
      <c r="Y25" s="44" t="s">
        <v>5</v>
      </c>
      <c r="Z25" s="80">
        <v>38177</v>
      </c>
      <c r="AA25" s="107" t="s">
        <v>116</v>
      </c>
    </row>
    <row r="26" spans="1:34" ht="12.75" customHeight="1" x14ac:dyDescent="0.2">
      <c r="A26" s="99"/>
      <c r="B26" s="99"/>
      <c r="C26" s="44" t="s">
        <v>697</v>
      </c>
      <c r="D26" s="79" t="s">
        <v>3498</v>
      </c>
      <c r="E26" s="79" t="s">
        <v>1119</v>
      </c>
      <c r="F26" s="79" t="s">
        <v>527</v>
      </c>
      <c r="G26" s="79"/>
      <c r="H26" s="79"/>
      <c r="I26" s="45">
        <v>0</v>
      </c>
      <c r="J26" s="45">
        <v>0</v>
      </c>
      <c r="L26" s="79"/>
      <c r="M26" s="111">
        <v>26</v>
      </c>
      <c r="N26" s="83">
        <v>96</v>
      </c>
      <c r="O26" s="98">
        <v>3.7</v>
      </c>
      <c r="P26" s="110">
        <v>2</v>
      </c>
      <c r="Q26" s="110">
        <v>0</v>
      </c>
      <c r="R26" s="110">
        <v>0</v>
      </c>
      <c r="S26" s="110">
        <v>0</v>
      </c>
      <c r="T26" s="98">
        <v>0</v>
      </c>
      <c r="U26" s="112">
        <v>172</v>
      </c>
      <c r="V26" s="43">
        <v>14573</v>
      </c>
      <c r="W26" s="44">
        <v>2</v>
      </c>
      <c r="X26" s="45" t="s">
        <v>533</v>
      </c>
      <c r="Y26" s="44" t="s">
        <v>5</v>
      </c>
      <c r="Z26" s="80">
        <v>37859</v>
      </c>
      <c r="AA26" s="107" t="s">
        <v>577</v>
      </c>
    </row>
    <row r="27" spans="1:34" ht="12.75" customHeight="1" x14ac:dyDescent="0.2">
      <c r="A27" s="99"/>
      <c r="B27" s="99"/>
      <c r="C27" s="44" t="s">
        <v>697</v>
      </c>
      <c r="D27" s="79" t="s">
        <v>3505</v>
      </c>
      <c r="E27" s="79" t="s">
        <v>3506</v>
      </c>
      <c r="F27" s="79" t="s">
        <v>527</v>
      </c>
      <c r="G27" s="79"/>
      <c r="H27" s="79"/>
      <c r="I27" s="45">
        <v>0</v>
      </c>
      <c r="J27" s="45">
        <v>0</v>
      </c>
      <c r="L27" s="79"/>
      <c r="M27" s="83">
        <v>70</v>
      </c>
      <c r="N27" s="83">
        <v>199</v>
      </c>
      <c r="O27" s="98">
        <v>2.8</v>
      </c>
      <c r="P27" s="110">
        <v>3</v>
      </c>
      <c r="Q27" s="110">
        <v>1</v>
      </c>
      <c r="R27" s="110">
        <v>0</v>
      </c>
      <c r="S27" s="110">
        <v>7</v>
      </c>
      <c r="T27" s="98">
        <v>4.5714285714285712</v>
      </c>
      <c r="U27" s="112">
        <v>486</v>
      </c>
      <c r="V27" s="43">
        <v>14574</v>
      </c>
      <c r="W27" s="44">
        <v>2</v>
      </c>
      <c r="X27" s="45" t="s">
        <v>533</v>
      </c>
      <c r="Y27" s="44" t="s">
        <v>5</v>
      </c>
      <c r="Z27" s="80">
        <v>38001</v>
      </c>
      <c r="AA27" s="107" t="s">
        <v>548</v>
      </c>
    </row>
    <row r="28" spans="1:34" ht="12.75" customHeight="1" x14ac:dyDescent="0.2">
      <c r="A28" s="99"/>
      <c r="B28" s="99"/>
      <c r="C28" s="44" t="s">
        <v>697</v>
      </c>
      <c r="D28" s="79" t="s">
        <v>1704</v>
      </c>
      <c r="E28" s="79" t="s">
        <v>3514</v>
      </c>
      <c r="F28" s="79" t="s">
        <v>527</v>
      </c>
      <c r="G28" s="79"/>
      <c r="H28" s="79"/>
      <c r="I28" s="45">
        <v>0</v>
      </c>
      <c r="J28" s="45">
        <v>0</v>
      </c>
      <c r="L28" s="79"/>
      <c r="M28" s="83">
        <v>124</v>
      </c>
      <c r="N28" s="83">
        <v>545</v>
      </c>
      <c r="O28" s="98">
        <v>4.4000000000000004</v>
      </c>
      <c r="P28" s="110">
        <v>5</v>
      </c>
      <c r="Q28" s="110">
        <v>1</v>
      </c>
      <c r="R28" s="110">
        <v>0</v>
      </c>
      <c r="S28" s="110">
        <v>32</v>
      </c>
      <c r="T28" s="98">
        <v>6</v>
      </c>
      <c r="U28" s="112">
        <v>600</v>
      </c>
      <c r="V28" s="43">
        <v>14575</v>
      </c>
      <c r="W28" s="44">
        <v>2</v>
      </c>
      <c r="X28" s="45" t="s">
        <v>533</v>
      </c>
      <c r="Y28" s="44" t="s">
        <v>5</v>
      </c>
      <c r="Z28" s="80">
        <v>37696</v>
      </c>
      <c r="AA28" s="107" t="s">
        <v>188</v>
      </c>
    </row>
    <row r="29" spans="1:34" ht="12.75" customHeight="1" x14ac:dyDescent="0.2">
      <c r="A29" s="99"/>
      <c r="B29" s="99"/>
      <c r="C29" s="44" t="s">
        <v>697</v>
      </c>
      <c r="D29" s="79" t="s">
        <v>3517</v>
      </c>
      <c r="E29" s="79" t="s">
        <v>3518</v>
      </c>
      <c r="F29" s="79" t="s">
        <v>527</v>
      </c>
      <c r="G29" s="79"/>
      <c r="H29" s="79"/>
      <c r="I29" s="45">
        <v>0</v>
      </c>
      <c r="J29" s="45">
        <v>0</v>
      </c>
      <c r="L29" s="79"/>
      <c r="M29" s="83">
        <v>146</v>
      </c>
      <c r="N29" s="83">
        <v>540</v>
      </c>
      <c r="O29" s="98">
        <v>3.7</v>
      </c>
      <c r="P29" s="110">
        <v>5</v>
      </c>
      <c r="Q29" s="110">
        <v>3</v>
      </c>
      <c r="R29" s="110">
        <v>2</v>
      </c>
      <c r="S29" s="110">
        <v>47</v>
      </c>
      <c r="T29" s="98">
        <v>7.5744680851063828</v>
      </c>
      <c r="U29" s="112">
        <v>997</v>
      </c>
      <c r="V29" s="43">
        <v>14576</v>
      </c>
      <c r="W29" s="44">
        <v>2</v>
      </c>
      <c r="X29" s="45" t="s">
        <v>533</v>
      </c>
      <c r="Y29" s="44" t="s">
        <v>5</v>
      </c>
      <c r="Z29" s="80">
        <v>36926</v>
      </c>
      <c r="AA29" s="107" t="s">
        <v>545</v>
      </c>
    </row>
    <row r="30" spans="1:34" ht="12.75" customHeight="1" x14ac:dyDescent="0.2">
      <c r="A30" s="99"/>
      <c r="B30" s="99"/>
      <c r="C30" s="44" t="s">
        <v>697</v>
      </c>
      <c r="D30" s="79" t="s">
        <v>1772</v>
      </c>
      <c r="E30" s="79" t="s">
        <v>3524</v>
      </c>
      <c r="F30" s="79" t="s">
        <v>527</v>
      </c>
      <c r="G30" s="79"/>
      <c r="H30" s="79"/>
      <c r="I30" s="45">
        <v>0</v>
      </c>
      <c r="J30" s="45">
        <v>0</v>
      </c>
      <c r="L30" s="79"/>
      <c r="M30" s="83">
        <v>180</v>
      </c>
      <c r="N30" s="83">
        <v>911</v>
      </c>
      <c r="O30" s="98">
        <v>5.0999999999999996</v>
      </c>
      <c r="P30" s="110">
        <v>5</v>
      </c>
      <c r="Q30" s="110">
        <v>1</v>
      </c>
      <c r="R30" s="110">
        <v>0</v>
      </c>
      <c r="S30" s="110">
        <v>35</v>
      </c>
      <c r="T30" s="98">
        <v>6.3142857142857141</v>
      </c>
      <c r="U30" s="112">
        <v>597</v>
      </c>
      <c r="V30" s="43">
        <v>14577</v>
      </c>
      <c r="W30" s="44">
        <v>2</v>
      </c>
      <c r="X30" s="45" t="s">
        <v>533</v>
      </c>
      <c r="Y30" s="44" t="s">
        <v>5</v>
      </c>
      <c r="Z30" s="80">
        <v>37551</v>
      </c>
      <c r="AA30" s="107" t="s">
        <v>722</v>
      </c>
    </row>
    <row r="31" spans="1:34" ht="12.75" customHeight="1" x14ac:dyDescent="0.2">
      <c r="A31" s="99"/>
      <c r="B31" s="99"/>
      <c r="C31" s="44" t="s">
        <v>697</v>
      </c>
      <c r="D31" s="79" t="s">
        <v>3525</v>
      </c>
      <c r="E31" s="79" t="s">
        <v>1464</v>
      </c>
      <c r="F31" s="79" t="s">
        <v>527</v>
      </c>
      <c r="G31" s="79" t="s">
        <v>531</v>
      </c>
      <c r="H31" s="79"/>
      <c r="I31" s="45">
        <v>0</v>
      </c>
      <c r="J31" s="45">
        <v>0</v>
      </c>
      <c r="L31" s="79"/>
      <c r="M31" s="111">
        <v>22</v>
      </c>
      <c r="N31" s="83">
        <v>73</v>
      </c>
      <c r="O31" s="98">
        <v>3.3</v>
      </c>
      <c r="P31" s="110">
        <v>2</v>
      </c>
      <c r="Q31" s="110">
        <v>0</v>
      </c>
      <c r="R31" s="110">
        <v>0</v>
      </c>
      <c r="S31" s="110">
        <v>2</v>
      </c>
      <c r="T31" s="98">
        <v>7.5</v>
      </c>
      <c r="U31" s="112">
        <v>212</v>
      </c>
      <c r="V31" s="43">
        <v>14578</v>
      </c>
      <c r="W31" s="44">
        <v>2</v>
      </c>
      <c r="X31" s="45" t="s">
        <v>533</v>
      </c>
      <c r="Y31" s="44" t="s">
        <v>5</v>
      </c>
      <c r="Z31" s="80">
        <v>36510</v>
      </c>
      <c r="AA31" s="107" t="s">
        <v>122</v>
      </c>
    </row>
    <row r="32" spans="1:34" ht="12.75" customHeight="1" x14ac:dyDescent="0.2">
      <c r="A32" s="99"/>
      <c r="B32" s="99"/>
      <c r="C32" s="44" t="s">
        <v>697</v>
      </c>
      <c r="D32" s="79" t="s">
        <v>3532</v>
      </c>
      <c r="E32" s="79" t="s">
        <v>1374</v>
      </c>
      <c r="F32" s="79" t="s">
        <v>527</v>
      </c>
      <c r="G32" s="79"/>
      <c r="H32" s="79"/>
      <c r="I32" s="45">
        <v>0</v>
      </c>
      <c r="J32" s="45">
        <v>0</v>
      </c>
      <c r="L32" s="79"/>
      <c r="M32" s="83">
        <v>266</v>
      </c>
      <c r="N32" s="83">
        <v>975</v>
      </c>
      <c r="O32" s="98">
        <v>3.7</v>
      </c>
      <c r="P32" s="110">
        <v>5</v>
      </c>
      <c r="Q32" s="110">
        <v>4</v>
      </c>
      <c r="R32" s="110">
        <v>2</v>
      </c>
      <c r="S32" s="110">
        <v>55</v>
      </c>
      <c r="T32" s="98">
        <v>6.3090909090909095</v>
      </c>
      <c r="U32" s="112">
        <v>1068</v>
      </c>
      <c r="V32" s="43">
        <v>14579</v>
      </c>
      <c r="W32" s="44">
        <v>2</v>
      </c>
      <c r="X32" s="45" t="s">
        <v>533</v>
      </c>
      <c r="Y32" s="44" t="s">
        <v>5</v>
      </c>
      <c r="Z32" s="80">
        <v>37957</v>
      </c>
      <c r="AA32" s="107" t="s">
        <v>534</v>
      </c>
    </row>
    <row r="33" spans="1:27" ht="12.75" customHeight="1" x14ac:dyDescent="0.2">
      <c r="A33" s="99"/>
      <c r="B33" s="99"/>
      <c r="C33" s="44" t="s">
        <v>697</v>
      </c>
      <c r="D33" s="79" t="s">
        <v>1963</v>
      </c>
      <c r="E33" s="79" t="s">
        <v>1041</v>
      </c>
      <c r="F33" s="79" t="s">
        <v>527</v>
      </c>
      <c r="G33" s="79"/>
      <c r="H33" s="79"/>
      <c r="I33" s="45">
        <v>0</v>
      </c>
      <c r="J33" s="45">
        <v>0</v>
      </c>
      <c r="L33" s="79"/>
      <c r="M33" s="111">
        <v>23</v>
      </c>
      <c r="N33" s="83">
        <v>73</v>
      </c>
      <c r="O33" s="98">
        <v>3.2</v>
      </c>
      <c r="P33" s="110">
        <v>2</v>
      </c>
      <c r="Q33" s="110">
        <v>0</v>
      </c>
      <c r="R33" s="110">
        <v>0</v>
      </c>
      <c r="S33" s="110">
        <v>1</v>
      </c>
      <c r="T33" s="98">
        <v>9</v>
      </c>
      <c r="U33" s="112">
        <v>172</v>
      </c>
      <c r="V33" s="43">
        <v>14580</v>
      </c>
      <c r="W33" s="44">
        <v>2</v>
      </c>
      <c r="X33" s="45" t="s">
        <v>533</v>
      </c>
      <c r="Y33" s="44" t="s">
        <v>5</v>
      </c>
      <c r="Z33" s="80">
        <v>36951</v>
      </c>
      <c r="AA33" s="107" t="s">
        <v>722</v>
      </c>
    </row>
    <row r="34" spans="1:27" ht="12.75" customHeight="1" x14ac:dyDescent="0.2">
      <c r="A34" s="99"/>
      <c r="B34" s="99"/>
      <c r="C34" s="44" t="s">
        <v>697</v>
      </c>
      <c r="D34" s="79" t="s">
        <v>1973</v>
      </c>
      <c r="E34" s="79" t="s">
        <v>2297</v>
      </c>
      <c r="F34" s="79" t="s">
        <v>527</v>
      </c>
      <c r="G34" s="79"/>
      <c r="H34" s="79"/>
      <c r="I34" s="45">
        <v>0</v>
      </c>
      <c r="J34" s="45">
        <v>0</v>
      </c>
      <c r="L34" s="79"/>
      <c r="M34" s="111">
        <v>28</v>
      </c>
      <c r="N34" s="83">
        <v>69</v>
      </c>
      <c r="O34" s="98">
        <v>2.5</v>
      </c>
      <c r="P34" s="110">
        <v>2</v>
      </c>
      <c r="Q34" s="110">
        <v>0</v>
      </c>
      <c r="R34" s="110">
        <v>0</v>
      </c>
      <c r="S34" s="110">
        <v>1</v>
      </c>
      <c r="T34" s="98">
        <v>9</v>
      </c>
      <c r="U34" s="112">
        <v>172</v>
      </c>
      <c r="V34" s="43">
        <v>14581</v>
      </c>
      <c r="W34" s="44">
        <v>2</v>
      </c>
      <c r="X34" s="45" t="s">
        <v>533</v>
      </c>
      <c r="Y34" s="44" t="s">
        <v>5</v>
      </c>
      <c r="Z34" s="80">
        <v>37847</v>
      </c>
      <c r="AA34" s="107" t="s">
        <v>563</v>
      </c>
    </row>
    <row r="35" spans="1:27" ht="12.75" customHeight="1" x14ac:dyDescent="0.2">
      <c r="A35" s="99"/>
      <c r="B35" s="99"/>
      <c r="C35" s="44" t="s">
        <v>697</v>
      </c>
      <c r="D35" s="79" t="s">
        <v>571</v>
      </c>
      <c r="E35" s="79" t="s">
        <v>3540</v>
      </c>
      <c r="F35" s="79" t="s">
        <v>527</v>
      </c>
      <c r="G35" s="79"/>
      <c r="H35" s="79"/>
      <c r="I35" s="45">
        <v>0</v>
      </c>
      <c r="J35" s="45">
        <v>0</v>
      </c>
      <c r="L35" s="79"/>
      <c r="M35" s="111">
        <v>43</v>
      </c>
      <c r="N35" s="83">
        <v>193</v>
      </c>
      <c r="O35" s="98">
        <v>4.5</v>
      </c>
      <c r="P35" s="110">
        <v>3</v>
      </c>
      <c r="Q35" s="110">
        <v>0</v>
      </c>
      <c r="R35" s="110">
        <v>0</v>
      </c>
      <c r="S35" s="110">
        <v>7</v>
      </c>
      <c r="T35" s="98">
        <v>4.8571428571428568</v>
      </c>
      <c r="U35" s="112">
        <v>288</v>
      </c>
      <c r="V35" s="43">
        <v>14582</v>
      </c>
      <c r="W35" s="44">
        <v>2</v>
      </c>
      <c r="X35" s="45" t="s">
        <v>533</v>
      </c>
      <c r="Y35" s="44" t="s">
        <v>5</v>
      </c>
      <c r="Z35" s="80">
        <v>36390</v>
      </c>
      <c r="AA35" s="107" t="s">
        <v>117</v>
      </c>
    </row>
    <row r="36" spans="1:27" ht="12.75" customHeight="1" x14ac:dyDescent="0.2">
      <c r="A36" s="99"/>
      <c r="B36" s="99"/>
      <c r="C36" s="44" t="s">
        <v>697</v>
      </c>
      <c r="D36" s="79" t="s">
        <v>3541</v>
      </c>
      <c r="E36" s="79" t="s">
        <v>3542</v>
      </c>
      <c r="F36" s="79" t="s">
        <v>527</v>
      </c>
      <c r="G36" s="79"/>
      <c r="H36" s="79"/>
      <c r="I36" s="45">
        <v>0</v>
      </c>
      <c r="J36" s="45">
        <v>0</v>
      </c>
      <c r="L36" s="79"/>
      <c r="M36" s="83">
        <v>230</v>
      </c>
      <c r="N36" s="83">
        <v>827</v>
      </c>
      <c r="O36" s="98">
        <v>3.6</v>
      </c>
      <c r="P36" s="110">
        <v>5</v>
      </c>
      <c r="Q36" s="110">
        <v>0</v>
      </c>
      <c r="R36" s="110">
        <v>0</v>
      </c>
      <c r="S36" s="110">
        <v>26</v>
      </c>
      <c r="T36" s="98">
        <v>6.5769230769230766</v>
      </c>
      <c r="U36" s="112">
        <v>455</v>
      </c>
      <c r="V36" s="43">
        <v>14583</v>
      </c>
      <c r="W36" s="44">
        <v>2</v>
      </c>
      <c r="X36" s="45" t="s">
        <v>533</v>
      </c>
      <c r="Y36" s="44" t="s">
        <v>5</v>
      </c>
      <c r="Z36" s="80">
        <v>37923</v>
      </c>
      <c r="AA36" s="107" t="s">
        <v>140</v>
      </c>
    </row>
    <row r="37" spans="1:27" ht="12.75" customHeight="1" x14ac:dyDescent="0.2">
      <c r="A37" s="99"/>
      <c r="B37" s="99"/>
      <c r="C37" s="44" t="s">
        <v>697</v>
      </c>
      <c r="D37" s="79" t="s">
        <v>3565</v>
      </c>
      <c r="E37" s="79" t="s">
        <v>3566</v>
      </c>
      <c r="F37" s="79" t="s">
        <v>527</v>
      </c>
      <c r="G37" s="79"/>
      <c r="H37" s="79"/>
      <c r="I37" s="45">
        <v>0</v>
      </c>
      <c r="J37" s="45">
        <v>0</v>
      </c>
      <c r="L37" s="79"/>
      <c r="M37" s="83">
        <v>196</v>
      </c>
      <c r="N37" s="83">
        <v>703</v>
      </c>
      <c r="O37" s="98">
        <v>3.6</v>
      </c>
      <c r="P37" s="110">
        <v>4</v>
      </c>
      <c r="Q37" s="110">
        <v>2</v>
      </c>
      <c r="R37" s="110">
        <v>0</v>
      </c>
      <c r="S37" s="110">
        <v>24</v>
      </c>
      <c r="T37" s="98">
        <v>8.6666666666666661</v>
      </c>
      <c r="U37" s="112">
        <v>661</v>
      </c>
      <c r="V37" s="43">
        <v>14584</v>
      </c>
      <c r="W37" s="44">
        <v>2</v>
      </c>
      <c r="X37" s="45" t="s">
        <v>533</v>
      </c>
      <c r="Y37" s="44" t="s">
        <v>5</v>
      </c>
      <c r="Z37" s="80">
        <v>36889</v>
      </c>
      <c r="AA37" s="107" t="s">
        <v>117</v>
      </c>
    </row>
    <row r="38" spans="1:27" ht="12.75" customHeight="1" x14ac:dyDescent="0.2">
      <c r="A38" s="99"/>
      <c r="B38" s="99"/>
      <c r="C38" s="44" t="s">
        <v>697</v>
      </c>
      <c r="D38" s="79" t="s">
        <v>3588</v>
      </c>
      <c r="E38" s="79" t="s">
        <v>636</v>
      </c>
      <c r="F38" s="79" t="s">
        <v>527</v>
      </c>
      <c r="G38" s="79"/>
      <c r="H38" s="79"/>
      <c r="I38" s="45">
        <v>0</v>
      </c>
      <c r="J38" s="45">
        <v>0</v>
      </c>
      <c r="L38" s="79"/>
      <c r="M38" s="83">
        <v>169</v>
      </c>
      <c r="N38" s="83">
        <v>783</v>
      </c>
      <c r="O38" s="98">
        <v>4.5999999999999996</v>
      </c>
      <c r="P38" s="110">
        <v>4</v>
      </c>
      <c r="Q38" s="110">
        <v>0</v>
      </c>
      <c r="R38" s="110">
        <v>0</v>
      </c>
      <c r="S38" s="110">
        <v>18</v>
      </c>
      <c r="T38" s="98">
        <v>9.1111111111111107</v>
      </c>
      <c r="U38" s="112">
        <v>492</v>
      </c>
      <c r="V38" s="43">
        <v>14585</v>
      </c>
      <c r="W38" s="44">
        <v>2</v>
      </c>
      <c r="X38" s="45" t="s">
        <v>533</v>
      </c>
      <c r="Y38" s="44" t="s">
        <v>5</v>
      </c>
      <c r="Z38" s="80">
        <v>37413</v>
      </c>
      <c r="AA38" s="107" t="s">
        <v>635</v>
      </c>
    </row>
    <row r="39" spans="1:27" ht="12.75" customHeight="1" x14ac:dyDescent="0.2">
      <c r="A39" s="99"/>
      <c r="B39" s="99"/>
      <c r="C39" s="44" t="s">
        <v>697</v>
      </c>
      <c r="D39" s="79" t="s">
        <v>2457</v>
      </c>
      <c r="E39" s="79" t="s">
        <v>1057</v>
      </c>
      <c r="F39" s="79" t="s">
        <v>527</v>
      </c>
      <c r="G39" s="79"/>
      <c r="H39" s="79"/>
      <c r="I39" s="45">
        <v>0</v>
      </c>
      <c r="J39" s="45">
        <v>2</v>
      </c>
      <c r="L39" s="79"/>
      <c r="M39" s="111">
        <v>57</v>
      </c>
      <c r="N39" s="83">
        <v>206</v>
      </c>
      <c r="O39" s="98">
        <v>3.6</v>
      </c>
      <c r="P39" s="110">
        <v>4</v>
      </c>
      <c r="Q39" s="110">
        <v>0</v>
      </c>
      <c r="R39" s="110">
        <v>0</v>
      </c>
      <c r="S39" s="110">
        <v>17</v>
      </c>
      <c r="T39" s="98">
        <v>6.117647058823529</v>
      </c>
      <c r="U39" s="112">
        <v>348</v>
      </c>
      <c r="V39" s="43">
        <v>14586</v>
      </c>
      <c r="W39" s="44">
        <v>2</v>
      </c>
      <c r="X39" s="45" t="s">
        <v>533</v>
      </c>
      <c r="Y39" s="44" t="s">
        <v>5</v>
      </c>
      <c r="Z39" s="80">
        <v>37845</v>
      </c>
      <c r="AA39" s="107" t="s">
        <v>542</v>
      </c>
    </row>
    <row r="40" spans="1:27" ht="12.75" customHeight="1" x14ac:dyDescent="0.2">
      <c r="A40" s="99"/>
      <c r="B40" s="99"/>
      <c r="C40" s="44" t="s">
        <v>697</v>
      </c>
      <c r="D40" s="79" t="s">
        <v>3630</v>
      </c>
      <c r="E40" s="79" t="s">
        <v>1167</v>
      </c>
      <c r="F40" s="79" t="s">
        <v>527</v>
      </c>
      <c r="G40" s="79" t="s">
        <v>531</v>
      </c>
      <c r="H40" s="79"/>
      <c r="I40" s="45">
        <v>0</v>
      </c>
      <c r="J40" s="45">
        <v>0</v>
      </c>
      <c r="L40" s="79"/>
      <c r="M40" s="111">
        <v>65</v>
      </c>
      <c r="N40" s="83">
        <v>175</v>
      </c>
      <c r="O40" s="98">
        <v>2.7</v>
      </c>
      <c r="P40" s="110">
        <v>5</v>
      </c>
      <c r="Q40" s="110">
        <v>2</v>
      </c>
      <c r="R40" s="110">
        <v>0</v>
      </c>
      <c r="S40" s="110">
        <v>33</v>
      </c>
      <c r="T40" s="98">
        <v>8.2121212121212128</v>
      </c>
      <c r="U40" s="112">
        <v>664</v>
      </c>
      <c r="V40" s="43">
        <v>14588</v>
      </c>
      <c r="W40" s="44">
        <v>2</v>
      </c>
      <c r="X40" s="45" t="s">
        <v>533</v>
      </c>
      <c r="Y40" s="44" t="s">
        <v>5</v>
      </c>
      <c r="Z40" s="80">
        <v>38244</v>
      </c>
      <c r="AA40" s="107" t="s">
        <v>140</v>
      </c>
    </row>
    <row r="41" spans="1:27" ht="12.75" customHeight="1" x14ac:dyDescent="0.2">
      <c r="A41" s="99"/>
      <c r="B41" s="99"/>
      <c r="C41" s="44" t="s">
        <v>697</v>
      </c>
      <c r="D41" s="79" t="s">
        <v>2838</v>
      </c>
      <c r="E41" s="79" t="s">
        <v>3631</v>
      </c>
      <c r="F41" s="79" t="s">
        <v>527</v>
      </c>
      <c r="G41" s="79"/>
      <c r="H41" s="79"/>
      <c r="I41" s="45">
        <v>0</v>
      </c>
      <c r="J41" s="45">
        <v>0</v>
      </c>
      <c r="L41" s="79"/>
      <c r="M41" s="111">
        <v>27</v>
      </c>
      <c r="N41" s="83">
        <v>92</v>
      </c>
      <c r="O41" s="98">
        <v>3.4</v>
      </c>
      <c r="P41" s="110">
        <v>3</v>
      </c>
      <c r="Q41" s="110">
        <v>0</v>
      </c>
      <c r="R41" s="110">
        <v>0</v>
      </c>
      <c r="S41" s="110">
        <v>3</v>
      </c>
      <c r="T41" s="98">
        <v>7</v>
      </c>
      <c r="U41" s="112">
        <v>334</v>
      </c>
      <c r="V41" s="43">
        <v>14589</v>
      </c>
      <c r="W41" s="44">
        <v>2</v>
      </c>
      <c r="X41" s="45" t="s">
        <v>533</v>
      </c>
      <c r="Y41" s="44" t="s">
        <v>5</v>
      </c>
      <c r="Z41" s="80">
        <v>37415</v>
      </c>
      <c r="AA41" s="107" t="s">
        <v>140</v>
      </c>
    </row>
    <row r="42" spans="1:27" ht="12.75" customHeight="1" x14ac:dyDescent="0.2">
      <c r="A42" s="99"/>
      <c r="B42" s="99"/>
      <c r="C42" s="44" t="s">
        <v>697</v>
      </c>
      <c r="D42" s="79" t="s">
        <v>2252</v>
      </c>
      <c r="E42" s="79" t="s">
        <v>3639</v>
      </c>
      <c r="F42" s="79" t="s">
        <v>527</v>
      </c>
      <c r="G42" s="79"/>
      <c r="H42" s="79"/>
      <c r="I42" s="45">
        <v>0</v>
      </c>
      <c r="J42" s="45">
        <v>2</v>
      </c>
      <c r="L42" s="79"/>
      <c r="M42" s="111">
        <v>32</v>
      </c>
      <c r="N42" s="83">
        <v>114</v>
      </c>
      <c r="O42" s="98">
        <v>3.6</v>
      </c>
      <c r="P42" s="110">
        <v>4</v>
      </c>
      <c r="Q42" s="110">
        <v>2</v>
      </c>
      <c r="R42" s="110">
        <v>0</v>
      </c>
      <c r="S42" s="110">
        <v>14</v>
      </c>
      <c r="T42" s="98">
        <v>7</v>
      </c>
      <c r="U42" s="112">
        <v>619</v>
      </c>
      <c r="V42" s="43">
        <v>14590</v>
      </c>
      <c r="W42" s="44">
        <v>2</v>
      </c>
      <c r="X42" s="45" t="s">
        <v>533</v>
      </c>
      <c r="Y42" s="44" t="s">
        <v>5</v>
      </c>
      <c r="Z42" s="80">
        <v>36358</v>
      </c>
      <c r="AA42" s="107" t="s">
        <v>572</v>
      </c>
    </row>
    <row r="43" spans="1:27" ht="12.75" customHeight="1" x14ac:dyDescent="0.2">
      <c r="A43" s="99"/>
      <c r="B43" s="99"/>
      <c r="C43" s="44" t="s">
        <v>697</v>
      </c>
      <c r="D43" s="79" t="s">
        <v>3652</v>
      </c>
      <c r="E43" s="79" t="s">
        <v>601</v>
      </c>
      <c r="F43" s="79" t="s">
        <v>527</v>
      </c>
      <c r="G43" s="79"/>
      <c r="H43" s="79"/>
      <c r="I43" s="45">
        <v>4</v>
      </c>
      <c r="J43" s="45">
        <v>0</v>
      </c>
      <c r="L43" s="79"/>
      <c r="M43" s="83">
        <v>101</v>
      </c>
      <c r="N43" s="83">
        <v>410</v>
      </c>
      <c r="O43" s="98">
        <v>4.0999999999999996</v>
      </c>
      <c r="P43" s="110">
        <v>5</v>
      </c>
      <c r="Q43" s="110">
        <v>3</v>
      </c>
      <c r="R43" s="110">
        <v>0</v>
      </c>
      <c r="S43" s="110">
        <v>24</v>
      </c>
      <c r="T43" s="98">
        <v>8.625</v>
      </c>
      <c r="U43" s="112">
        <v>860</v>
      </c>
      <c r="V43" s="43">
        <v>14591</v>
      </c>
      <c r="W43" s="44">
        <v>2</v>
      </c>
      <c r="X43" s="45" t="s">
        <v>533</v>
      </c>
      <c r="Y43" s="44" t="s">
        <v>5</v>
      </c>
      <c r="Z43" s="80">
        <v>37292</v>
      </c>
      <c r="AA43" s="107" t="s">
        <v>119</v>
      </c>
    </row>
    <row r="44" spans="1:27" ht="12.75" customHeight="1" x14ac:dyDescent="0.2">
      <c r="A44" s="99"/>
      <c r="B44" s="99"/>
      <c r="C44" s="44" t="s">
        <v>697</v>
      </c>
      <c r="D44" s="79" t="s">
        <v>2923</v>
      </c>
      <c r="E44" s="79" t="s">
        <v>3653</v>
      </c>
      <c r="F44" s="79" t="s">
        <v>527</v>
      </c>
      <c r="G44" s="79" t="s">
        <v>531</v>
      </c>
      <c r="H44" s="79"/>
      <c r="I44" s="45">
        <v>0</v>
      </c>
      <c r="J44" s="45">
        <v>0</v>
      </c>
      <c r="L44" s="79"/>
      <c r="M44" s="111">
        <v>44</v>
      </c>
      <c r="N44" s="83">
        <v>151</v>
      </c>
      <c r="O44" s="98">
        <v>3.4</v>
      </c>
      <c r="P44" s="110">
        <v>4</v>
      </c>
      <c r="Q44" s="110">
        <v>1</v>
      </c>
      <c r="R44" s="110">
        <v>0</v>
      </c>
      <c r="S44" s="110">
        <v>25</v>
      </c>
      <c r="T44" s="98">
        <v>6.88</v>
      </c>
      <c r="U44" s="112">
        <v>591</v>
      </c>
      <c r="V44" s="43">
        <v>14592</v>
      </c>
      <c r="W44" s="44">
        <v>2</v>
      </c>
      <c r="X44" s="45" t="s">
        <v>533</v>
      </c>
      <c r="Y44" s="44" t="s">
        <v>5</v>
      </c>
      <c r="Z44" s="80">
        <v>37722</v>
      </c>
      <c r="AA44" s="107" t="s">
        <v>692</v>
      </c>
    </row>
    <row r="45" spans="1:27" ht="12.75" customHeight="1" x14ac:dyDescent="0.2">
      <c r="A45" s="99"/>
      <c r="B45" s="99"/>
      <c r="C45" s="44" t="s">
        <v>697</v>
      </c>
      <c r="D45" s="79" t="s">
        <v>3687</v>
      </c>
      <c r="E45" s="79" t="s">
        <v>3688</v>
      </c>
      <c r="F45" s="79" t="s">
        <v>527</v>
      </c>
      <c r="G45" s="79" t="s">
        <v>531</v>
      </c>
      <c r="H45" s="79"/>
      <c r="I45" s="45">
        <v>0</v>
      </c>
      <c r="J45" s="45">
        <v>0</v>
      </c>
      <c r="L45" s="79"/>
      <c r="M45" s="83">
        <v>83</v>
      </c>
      <c r="N45" s="83">
        <v>307</v>
      </c>
      <c r="O45" s="98">
        <v>3.7</v>
      </c>
      <c r="P45" s="110">
        <v>3</v>
      </c>
      <c r="Q45" s="110">
        <v>2</v>
      </c>
      <c r="R45" s="110">
        <v>0</v>
      </c>
      <c r="S45" s="110">
        <v>10</v>
      </c>
      <c r="T45" s="98">
        <v>7.9</v>
      </c>
      <c r="U45" s="112">
        <v>609</v>
      </c>
      <c r="V45" s="43">
        <v>14593</v>
      </c>
      <c r="W45" s="44">
        <v>2</v>
      </c>
      <c r="X45" s="45" t="s">
        <v>533</v>
      </c>
      <c r="Y45" s="44" t="s">
        <v>5</v>
      </c>
      <c r="Z45" s="80">
        <v>37666</v>
      </c>
      <c r="AA45" s="107" t="s">
        <v>538</v>
      </c>
    </row>
    <row r="46" spans="1:27" ht="12.75" customHeight="1" x14ac:dyDescent="0.2">
      <c r="A46" s="99"/>
      <c r="B46" s="99"/>
      <c r="C46" s="44"/>
      <c r="D46" s="79"/>
      <c r="E46" s="79"/>
      <c r="F46" s="79"/>
      <c r="G46" s="79"/>
      <c r="H46" s="79"/>
      <c r="L46" s="79"/>
      <c r="M46" s="83"/>
      <c r="N46" s="83"/>
      <c r="O46" s="98"/>
      <c r="P46" s="110"/>
      <c r="Q46" s="110"/>
      <c r="R46" s="110"/>
      <c r="S46" s="110"/>
      <c r="T46" s="98"/>
      <c r="U46" s="112"/>
      <c r="V46" s="43"/>
      <c r="X46" s="45"/>
      <c r="Y46" s="44"/>
      <c r="Z46" s="80"/>
      <c r="AA46" s="107"/>
    </row>
    <row r="47" spans="1:27" ht="12.75" customHeight="1" x14ac:dyDescent="0.2">
      <c r="A47" s="99"/>
      <c r="B47" s="99"/>
      <c r="C47" s="44" t="s">
        <v>697</v>
      </c>
      <c r="D47" s="79" t="s">
        <v>1561</v>
      </c>
      <c r="E47" s="79" t="s">
        <v>963</v>
      </c>
      <c r="F47" s="79" t="s">
        <v>824</v>
      </c>
      <c r="G47" s="79"/>
      <c r="H47" s="79"/>
      <c r="I47" s="45">
        <v>0</v>
      </c>
      <c r="J47" s="45">
        <v>2</v>
      </c>
      <c r="L47" s="79"/>
      <c r="M47" s="111">
        <v>0</v>
      </c>
      <c r="N47" s="83">
        <v>0</v>
      </c>
      <c r="O47" s="98">
        <v>0</v>
      </c>
      <c r="P47" s="110">
        <v>2</v>
      </c>
      <c r="Q47" s="110">
        <v>0</v>
      </c>
      <c r="R47" s="110">
        <v>0</v>
      </c>
      <c r="S47" s="110">
        <v>0</v>
      </c>
      <c r="T47" s="98">
        <v>0</v>
      </c>
      <c r="U47" s="112">
        <v>137</v>
      </c>
      <c r="V47" s="43">
        <v>14587</v>
      </c>
      <c r="W47" s="44">
        <v>3</v>
      </c>
      <c r="X47" s="45" t="s">
        <v>533</v>
      </c>
      <c r="Y47" s="44" t="s">
        <v>5</v>
      </c>
      <c r="Z47" s="80">
        <v>36038</v>
      </c>
      <c r="AA47" s="107" t="s">
        <v>122</v>
      </c>
    </row>
    <row r="48" spans="1:27" ht="12.75" customHeight="1" x14ac:dyDescent="0.2">
      <c r="A48" s="99"/>
      <c r="B48" s="99"/>
      <c r="C48" s="44" t="s">
        <v>697</v>
      </c>
      <c r="D48" s="79" t="s">
        <v>3699</v>
      </c>
      <c r="E48" s="79" t="s">
        <v>670</v>
      </c>
      <c r="F48" s="79" t="s">
        <v>824</v>
      </c>
      <c r="G48" s="79"/>
      <c r="H48" s="79"/>
      <c r="I48" s="45">
        <v>0</v>
      </c>
      <c r="J48" s="45">
        <v>5</v>
      </c>
      <c r="L48" s="79"/>
      <c r="M48" s="111">
        <v>0</v>
      </c>
      <c r="N48" s="83">
        <v>0</v>
      </c>
      <c r="O48" s="98">
        <v>0</v>
      </c>
      <c r="P48" s="110">
        <v>2</v>
      </c>
      <c r="Q48" s="110">
        <v>0</v>
      </c>
      <c r="R48" s="110">
        <v>0</v>
      </c>
      <c r="S48" s="110">
        <v>1</v>
      </c>
      <c r="T48" s="98">
        <v>0</v>
      </c>
      <c r="U48" s="112">
        <v>172</v>
      </c>
      <c r="V48" s="43">
        <v>14594</v>
      </c>
      <c r="W48" s="44">
        <v>3</v>
      </c>
      <c r="X48" s="45" t="s">
        <v>533</v>
      </c>
      <c r="Y48" s="44" t="s">
        <v>5</v>
      </c>
      <c r="Z48" s="80">
        <v>36320</v>
      </c>
      <c r="AA48" s="107" t="s">
        <v>722</v>
      </c>
    </row>
    <row r="49" spans="1:35" ht="12.75" customHeight="1" x14ac:dyDescent="0.2">
      <c r="A49" s="99"/>
      <c r="B49" s="99"/>
      <c r="C49" s="44"/>
      <c r="D49" s="79"/>
      <c r="E49" s="79"/>
      <c r="F49" s="79"/>
      <c r="G49" s="79"/>
      <c r="H49" s="79"/>
      <c r="L49" s="79"/>
      <c r="M49" s="111"/>
      <c r="N49" s="83"/>
      <c r="O49" s="98"/>
      <c r="P49" s="110"/>
      <c r="Q49" s="110"/>
      <c r="R49" s="110"/>
      <c r="S49" s="110"/>
      <c r="T49" s="98"/>
      <c r="U49" s="112"/>
      <c r="V49" s="43"/>
      <c r="X49" s="45"/>
      <c r="Y49" s="44"/>
      <c r="Z49" s="80"/>
      <c r="AA49" s="107"/>
    </row>
    <row r="50" spans="1:35" ht="12.75" customHeight="1" x14ac:dyDescent="0.2">
      <c r="A50" s="99"/>
      <c r="B50" s="99"/>
      <c r="C50" s="44" t="s">
        <v>697</v>
      </c>
      <c r="D50" s="79" t="s">
        <v>3395</v>
      </c>
      <c r="E50" s="79" t="s">
        <v>3396</v>
      </c>
      <c r="F50" s="79" t="s">
        <v>591</v>
      </c>
      <c r="G50" s="79"/>
      <c r="H50" s="79"/>
      <c r="I50" s="45" t="s">
        <v>562</v>
      </c>
      <c r="L50" s="79"/>
      <c r="M50" s="83"/>
      <c r="N50" s="83"/>
      <c r="O50" s="98"/>
      <c r="P50" s="110">
        <v>3</v>
      </c>
      <c r="Q50" s="110">
        <v>4</v>
      </c>
      <c r="R50" s="110">
        <v>4</v>
      </c>
      <c r="S50" s="110">
        <v>41</v>
      </c>
      <c r="T50" s="98">
        <v>12.560975609756097</v>
      </c>
      <c r="U50" s="112">
        <v>1748</v>
      </c>
      <c r="V50" s="43">
        <v>14595</v>
      </c>
      <c r="W50" s="44">
        <v>4</v>
      </c>
      <c r="X50" s="45" t="s">
        <v>533</v>
      </c>
      <c r="Y50" s="44" t="s">
        <v>5</v>
      </c>
      <c r="Z50" s="80">
        <v>37775</v>
      </c>
      <c r="AA50" s="107" t="s">
        <v>739</v>
      </c>
    </row>
    <row r="51" spans="1:35" ht="12.75" customHeight="1" x14ac:dyDescent="0.2">
      <c r="A51" s="99"/>
      <c r="B51" s="99"/>
      <c r="C51" s="44" t="s">
        <v>697</v>
      </c>
      <c r="D51" s="79" t="s">
        <v>3406</v>
      </c>
      <c r="E51" s="79" t="s">
        <v>670</v>
      </c>
      <c r="F51" s="79" t="s">
        <v>591</v>
      </c>
      <c r="G51" s="79" t="s">
        <v>553</v>
      </c>
      <c r="H51" s="79"/>
      <c r="I51" s="45" t="s">
        <v>562</v>
      </c>
      <c r="L51" s="79"/>
      <c r="M51" s="83"/>
      <c r="N51" s="83"/>
      <c r="O51" s="98"/>
      <c r="P51" s="110">
        <v>3</v>
      </c>
      <c r="Q51" s="110">
        <v>3</v>
      </c>
      <c r="R51" s="110">
        <v>2</v>
      </c>
      <c r="S51" s="110">
        <v>20</v>
      </c>
      <c r="T51" s="98">
        <v>11.2</v>
      </c>
      <c r="U51" s="112">
        <v>997</v>
      </c>
      <c r="V51" s="43">
        <v>14596</v>
      </c>
      <c r="W51" s="44">
        <v>4</v>
      </c>
      <c r="X51" s="45" t="s">
        <v>533</v>
      </c>
      <c r="Y51" s="44" t="s">
        <v>5</v>
      </c>
      <c r="Z51" s="80">
        <v>37608</v>
      </c>
      <c r="AA51" s="107" t="s">
        <v>534</v>
      </c>
      <c r="AI51" s="99"/>
    </row>
    <row r="52" spans="1:35" ht="12.75" customHeight="1" x14ac:dyDescent="0.2">
      <c r="A52" s="99"/>
      <c r="B52" s="99"/>
      <c r="C52" s="44" t="s">
        <v>697</v>
      </c>
      <c r="D52" s="79" t="s">
        <v>3415</v>
      </c>
      <c r="E52" s="79" t="s">
        <v>554</v>
      </c>
      <c r="F52" s="79" t="s">
        <v>591</v>
      </c>
      <c r="G52" s="79" t="s">
        <v>553</v>
      </c>
      <c r="H52" s="79"/>
      <c r="I52" s="45" t="s">
        <v>562</v>
      </c>
      <c r="L52" s="79"/>
      <c r="M52" s="83"/>
      <c r="N52" s="83"/>
      <c r="O52" s="98"/>
      <c r="P52" s="110">
        <v>3</v>
      </c>
      <c r="Q52" s="110">
        <v>3</v>
      </c>
      <c r="R52" s="110">
        <v>5</v>
      </c>
      <c r="S52" s="110">
        <v>18</v>
      </c>
      <c r="T52" s="98">
        <v>17.611111111111111</v>
      </c>
      <c r="U52" s="112">
        <v>2570</v>
      </c>
      <c r="V52" s="43">
        <v>14597</v>
      </c>
      <c r="W52" s="44">
        <v>4</v>
      </c>
      <c r="X52" s="45" t="s">
        <v>533</v>
      </c>
      <c r="Y52" s="44" t="s">
        <v>5</v>
      </c>
      <c r="Z52" s="80">
        <v>38061</v>
      </c>
      <c r="AA52" s="107" t="s">
        <v>140</v>
      </c>
      <c r="AC52" s="99"/>
    </row>
    <row r="53" spans="1:35" ht="12.75" customHeight="1" x14ac:dyDescent="0.2">
      <c r="A53" s="99"/>
      <c r="B53" s="99"/>
      <c r="C53" s="44" t="s">
        <v>697</v>
      </c>
      <c r="D53" s="79" t="s">
        <v>1029</v>
      </c>
      <c r="E53" s="79" t="s">
        <v>1427</v>
      </c>
      <c r="F53" s="79" t="s">
        <v>591</v>
      </c>
      <c r="G53" s="79" t="s">
        <v>553</v>
      </c>
      <c r="H53" s="79"/>
      <c r="I53" s="45" t="s">
        <v>562</v>
      </c>
      <c r="L53" s="79"/>
      <c r="M53" s="83"/>
      <c r="N53" s="83"/>
      <c r="O53" s="98"/>
      <c r="P53" s="110">
        <v>3</v>
      </c>
      <c r="Q53" s="110">
        <v>3</v>
      </c>
      <c r="R53" s="110">
        <v>3</v>
      </c>
      <c r="S53" s="110">
        <v>31</v>
      </c>
      <c r="T53" s="98">
        <v>12.193548387096774</v>
      </c>
      <c r="U53" s="112">
        <v>1271</v>
      </c>
      <c r="V53" s="43">
        <v>14598</v>
      </c>
      <c r="W53" s="44">
        <v>4</v>
      </c>
      <c r="X53" s="45" t="s">
        <v>533</v>
      </c>
      <c r="Y53" s="44" t="s">
        <v>5</v>
      </c>
      <c r="Z53" s="80">
        <v>37600</v>
      </c>
      <c r="AA53" s="107" t="s">
        <v>545</v>
      </c>
    </row>
    <row r="54" spans="1:35" ht="12.75" customHeight="1" x14ac:dyDescent="0.2">
      <c r="A54" s="99"/>
      <c r="B54" s="99"/>
      <c r="C54" s="44" t="s">
        <v>697</v>
      </c>
      <c r="D54" s="79" t="s">
        <v>3439</v>
      </c>
      <c r="E54" s="79" t="s">
        <v>3440</v>
      </c>
      <c r="F54" s="79" t="s">
        <v>591</v>
      </c>
      <c r="G54" s="79" t="s">
        <v>553</v>
      </c>
      <c r="H54" s="79"/>
      <c r="I54" s="45" t="s">
        <v>562</v>
      </c>
      <c r="L54" s="79"/>
      <c r="M54" s="83"/>
      <c r="N54" s="83"/>
      <c r="O54" s="98"/>
      <c r="P54" s="110">
        <v>4</v>
      </c>
      <c r="Q54" s="110">
        <v>5</v>
      </c>
      <c r="R54" s="110">
        <v>4</v>
      </c>
      <c r="S54" s="110">
        <v>47</v>
      </c>
      <c r="T54" s="98">
        <v>13.957446808510639</v>
      </c>
      <c r="U54" s="112">
        <v>2223</v>
      </c>
      <c r="V54" s="43">
        <v>14599</v>
      </c>
      <c r="W54" s="44">
        <v>4</v>
      </c>
      <c r="X54" s="45" t="s">
        <v>533</v>
      </c>
      <c r="Y54" s="44" t="s">
        <v>5</v>
      </c>
      <c r="Z54" s="80">
        <v>37967</v>
      </c>
      <c r="AA54" s="107" t="s">
        <v>635</v>
      </c>
      <c r="AI54" s="99"/>
    </row>
    <row r="55" spans="1:35" ht="12.75" customHeight="1" x14ac:dyDescent="0.2">
      <c r="A55" s="99"/>
      <c r="B55" s="99"/>
      <c r="C55" s="44" t="s">
        <v>697</v>
      </c>
      <c r="D55" s="79" t="s">
        <v>830</v>
      </c>
      <c r="E55" s="79" t="s">
        <v>1725</v>
      </c>
      <c r="F55" s="79" t="s">
        <v>591</v>
      </c>
      <c r="G55" s="79" t="s">
        <v>553</v>
      </c>
      <c r="H55" s="79"/>
      <c r="I55" s="45" t="s">
        <v>562</v>
      </c>
      <c r="L55" s="79"/>
      <c r="M55" s="83"/>
      <c r="N55" s="83"/>
      <c r="O55" s="98"/>
      <c r="P55" s="110">
        <v>3</v>
      </c>
      <c r="Q55" s="110">
        <v>3</v>
      </c>
      <c r="R55" s="110">
        <v>2</v>
      </c>
      <c r="S55" s="110">
        <v>9</v>
      </c>
      <c r="T55" s="98">
        <v>10.222222222222221</v>
      </c>
      <c r="U55" s="112">
        <v>948</v>
      </c>
      <c r="V55" s="43">
        <v>14600</v>
      </c>
      <c r="W55" s="44">
        <v>4</v>
      </c>
      <c r="X55" s="45" t="s">
        <v>533</v>
      </c>
      <c r="Y55" s="44" t="s">
        <v>5</v>
      </c>
      <c r="Z55" s="80">
        <v>37217</v>
      </c>
      <c r="AA55" s="107" t="s">
        <v>139</v>
      </c>
    </row>
    <row r="56" spans="1:35" ht="12.75" customHeight="1" x14ac:dyDescent="0.2">
      <c r="A56" s="99"/>
      <c r="B56" s="99"/>
      <c r="C56" s="44" t="s">
        <v>697</v>
      </c>
      <c r="D56" s="79" t="s">
        <v>3465</v>
      </c>
      <c r="E56" s="79" t="s">
        <v>3466</v>
      </c>
      <c r="F56" s="79" t="s">
        <v>553</v>
      </c>
      <c r="G56" s="79" t="s">
        <v>889</v>
      </c>
      <c r="H56" s="79" t="s">
        <v>120</v>
      </c>
      <c r="I56" s="45" t="s">
        <v>562</v>
      </c>
      <c r="L56" s="79"/>
      <c r="M56" s="83"/>
      <c r="N56" s="83"/>
      <c r="O56" s="98"/>
      <c r="P56" s="110">
        <v>4</v>
      </c>
      <c r="Q56" s="110">
        <v>4</v>
      </c>
      <c r="R56" s="110">
        <v>3</v>
      </c>
      <c r="S56" s="110">
        <v>48</v>
      </c>
      <c r="T56" s="98">
        <v>8.8125</v>
      </c>
      <c r="U56" s="112">
        <v>1266</v>
      </c>
      <c r="V56" s="43">
        <v>14601</v>
      </c>
      <c r="W56" s="44">
        <v>4</v>
      </c>
      <c r="X56" s="45" t="s">
        <v>533</v>
      </c>
      <c r="Y56" s="44" t="s">
        <v>5</v>
      </c>
      <c r="Z56" s="80">
        <v>37239</v>
      </c>
      <c r="AA56" s="107" t="s">
        <v>739</v>
      </c>
    </row>
    <row r="57" spans="1:35" ht="12.75" customHeight="1" x14ac:dyDescent="0.2">
      <c r="A57" s="99"/>
      <c r="B57" s="99"/>
      <c r="C57" s="44" t="s">
        <v>697</v>
      </c>
      <c r="D57" s="79" t="s">
        <v>3468</v>
      </c>
      <c r="E57" s="79" t="s">
        <v>1167</v>
      </c>
      <c r="F57" s="79" t="s">
        <v>591</v>
      </c>
      <c r="G57" s="79" t="s">
        <v>553</v>
      </c>
      <c r="H57" s="79"/>
      <c r="I57" s="45" t="s">
        <v>562</v>
      </c>
      <c r="L57" s="79"/>
      <c r="M57" s="83"/>
      <c r="N57" s="83"/>
      <c r="O57" s="98"/>
      <c r="P57" s="110">
        <v>3</v>
      </c>
      <c r="Q57" s="110">
        <v>3</v>
      </c>
      <c r="R57" s="110">
        <v>2</v>
      </c>
      <c r="S57" s="110">
        <v>7</v>
      </c>
      <c r="T57" s="98">
        <v>6</v>
      </c>
      <c r="U57" s="112">
        <v>893</v>
      </c>
      <c r="V57" s="43">
        <v>14602</v>
      </c>
      <c r="W57" s="44">
        <v>4</v>
      </c>
      <c r="X57" s="45" t="s">
        <v>533</v>
      </c>
      <c r="Y57" s="44" t="s">
        <v>5</v>
      </c>
      <c r="Z57" s="80">
        <v>36542</v>
      </c>
      <c r="AA57" s="107" t="s">
        <v>291</v>
      </c>
    </row>
    <row r="58" spans="1:35" ht="12.75" customHeight="1" x14ac:dyDescent="0.2">
      <c r="A58" s="99"/>
      <c r="B58" s="99"/>
      <c r="C58" s="44" t="s">
        <v>697</v>
      </c>
      <c r="D58" s="79" t="s">
        <v>3474</v>
      </c>
      <c r="E58" s="79" t="s">
        <v>3475</v>
      </c>
      <c r="F58" s="79" t="s">
        <v>591</v>
      </c>
      <c r="G58" s="79"/>
      <c r="H58" s="79"/>
      <c r="I58" s="45" t="s">
        <v>562</v>
      </c>
      <c r="L58" s="79"/>
      <c r="M58" s="83"/>
      <c r="N58" s="83"/>
      <c r="O58" s="98"/>
      <c r="P58" s="110">
        <v>4</v>
      </c>
      <c r="Q58" s="110">
        <v>5</v>
      </c>
      <c r="R58" s="110">
        <v>6</v>
      </c>
      <c r="S58" s="110">
        <v>63</v>
      </c>
      <c r="T58" s="98">
        <v>14.888888888888889</v>
      </c>
      <c r="U58" s="112">
        <v>2749</v>
      </c>
      <c r="V58" s="43">
        <v>14603</v>
      </c>
      <c r="W58" s="44">
        <v>4</v>
      </c>
      <c r="X58" s="45" t="s">
        <v>533</v>
      </c>
      <c r="Y58" s="44" t="s">
        <v>5</v>
      </c>
      <c r="Z58" s="80">
        <v>37543</v>
      </c>
      <c r="AA58" s="107" t="s">
        <v>798</v>
      </c>
    </row>
    <row r="59" spans="1:35" ht="12.75" customHeight="1" x14ac:dyDescent="0.2">
      <c r="A59" s="99"/>
      <c r="B59" s="99"/>
      <c r="C59" s="44" t="s">
        <v>697</v>
      </c>
      <c r="D59" s="79" t="s">
        <v>1479</v>
      </c>
      <c r="E59" s="79" t="s">
        <v>3487</v>
      </c>
      <c r="F59" s="79" t="s">
        <v>591</v>
      </c>
      <c r="G59" s="79" t="s">
        <v>553</v>
      </c>
      <c r="H59" s="79"/>
      <c r="I59" s="45" t="s">
        <v>562</v>
      </c>
      <c r="L59" s="79"/>
      <c r="M59" s="83"/>
      <c r="N59" s="83"/>
      <c r="O59" s="98"/>
      <c r="P59" s="110">
        <v>3</v>
      </c>
      <c r="Q59" s="110">
        <v>3</v>
      </c>
      <c r="R59" s="110">
        <v>2</v>
      </c>
      <c r="S59" s="110">
        <v>3</v>
      </c>
      <c r="T59" s="98">
        <v>8.3333333333333339</v>
      </c>
      <c r="U59" s="112">
        <v>801</v>
      </c>
      <c r="V59" s="43">
        <v>14604</v>
      </c>
      <c r="W59" s="44">
        <v>4</v>
      </c>
      <c r="X59" s="45" t="s">
        <v>533</v>
      </c>
      <c r="Y59" s="44" t="s">
        <v>5</v>
      </c>
      <c r="Z59" s="80">
        <v>37695</v>
      </c>
      <c r="AA59" s="107" t="s">
        <v>572</v>
      </c>
    </row>
    <row r="60" spans="1:35" ht="12.75" customHeight="1" x14ac:dyDescent="0.2">
      <c r="A60" s="99"/>
      <c r="B60" s="99"/>
      <c r="C60" s="44" t="s">
        <v>697</v>
      </c>
      <c r="D60" s="79" t="s">
        <v>3503</v>
      </c>
      <c r="E60" s="79" t="s">
        <v>559</v>
      </c>
      <c r="F60" s="79" t="s">
        <v>591</v>
      </c>
      <c r="G60" s="79" t="s">
        <v>553</v>
      </c>
      <c r="H60" s="79" t="s">
        <v>532</v>
      </c>
      <c r="I60" s="45" t="s">
        <v>562</v>
      </c>
      <c r="L60" s="79"/>
      <c r="M60" s="83"/>
      <c r="N60" s="83"/>
      <c r="O60" s="98"/>
      <c r="P60" s="110">
        <v>3</v>
      </c>
      <c r="Q60" s="110">
        <v>3</v>
      </c>
      <c r="R60" s="110">
        <v>5</v>
      </c>
      <c r="S60" s="110">
        <v>29</v>
      </c>
      <c r="T60" s="98">
        <v>12.448275862068966</v>
      </c>
      <c r="U60" s="112">
        <v>1762</v>
      </c>
      <c r="V60" s="43">
        <v>14605</v>
      </c>
      <c r="W60" s="44">
        <v>4</v>
      </c>
      <c r="X60" s="45" t="s">
        <v>533</v>
      </c>
      <c r="Y60" s="44" t="s">
        <v>5</v>
      </c>
      <c r="Z60" s="80">
        <v>37834</v>
      </c>
      <c r="AA60" s="107" t="s">
        <v>677</v>
      </c>
    </row>
    <row r="61" spans="1:35" x14ac:dyDescent="0.2">
      <c r="A61" s="99"/>
      <c r="B61" s="99"/>
      <c r="C61" s="44" t="s">
        <v>697</v>
      </c>
      <c r="D61" s="79" t="s">
        <v>1723</v>
      </c>
      <c r="E61" s="79" t="s">
        <v>2321</v>
      </c>
      <c r="F61" s="79" t="s">
        <v>591</v>
      </c>
      <c r="G61" s="79" t="s">
        <v>553</v>
      </c>
      <c r="H61" s="79"/>
      <c r="I61" s="45" t="s">
        <v>562</v>
      </c>
      <c r="L61" s="79"/>
      <c r="M61" s="83"/>
      <c r="N61" s="83"/>
      <c r="O61" s="98"/>
      <c r="P61" s="110">
        <v>3</v>
      </c>
      <c r="Q61" s="110">
        <v>3</v>
      </c>
      <c r="R61" s="110">
        <v>3</v>
      </c>
      <c r="S61" s="110">
        <v>30</v>
      </c>
      <c r="T61" s="98">
        <v>10.8</v>
      </c>
      <c r="U61" s="112">
        <v>1208</v>
      </c>
      <c r="V61" s="43">
        <v>14606</v>
      </c>
      <c r="W61" s="44">
        <v>4</v>
      </c>
      <c r="X61" s="45" t="s">
        <v>533</v>
      </c>
      <c r="Y61" s="44" t="s">
        <v>5</v>
      </c>
      <c r="Z61" s="80">
        <v>37315</v>
      </c>
      <c r="AA61" s="107" t="s">
        <v>188</v>
      </c>
    </row>
    <row r="62" spans="1:35" ht="12.75" customHeight="1" x14ac:dyDescent="0.2">
      <c r="A62" s="99"/>
      <c r="B62" s="99"/>
      <c r="C62" s="44" t="s">
        <v>697</v>
      </c>
      <c r="D62" s="79" t="s">
        <v>1800</v>
      </c>
      <c r="E62" s="79" t="s">
        <v>1259</v>
      </c>
      <c r="F62" s="79" t="s">
        <v>553</v>
      </c>
      <c r="G62" s="79"/>
      <c r="H62" s="79"/>
      <c r="I62" s="45" t="s">
        <v>562</v>
      </c>
      <c r="L62" s="79"/>
      <c r="M62" s="83"/>
      <c r="N62" s="83"/>
      <c r="O62" s="98"/>
      <c r="P62" s="110">
        <v>3</v>
      </c>
      <c r="Q62" s="110">
        <v>4</v>
      </c>
      <c r="R62" s="110">
        <v>4</v>
      </c>
      <c r="S62" s="110">
        <v>41</v>
      </c>
      <c r="T62" s="98">
        <v>12.804878048780488</v>
      </c>
      <c r="U62" s="112">
        <v>1940</v>
      </c>
      <c r="V62" s="43">
        <v>14607</v>
      </c>
      <c r="W62" s="44">
        <v>4</v>
      </c>
      <c r="X62" s="45" t="s">
        <v>533</v>
      </c>
      <c r="Y62" s="44" t="s">
        <v>5</v>
      </c>
      <c r="Z62" s="80">
        <v>37605</v>
      </c>
      <c r="AA62" s="107" t="s">
        <v>117</v>
      </c>
    </row>
    <row r="63" spans="1:35" ht="12.75" customHeight="1" x14ac:dyDescent="0.2">
      <c r="A63" s="99"/>
      <c r="B63" s="99"/>
      <c r="C63" s="44" t="s">
        <v>697</v>
      </c>
      <c r="D63" s="79" t="s">
        <v>3526</v>
      </c>
      <c r="E63" s="79" t="s">
        <v>1581</v>
      </c>
      <c r="F63" s="79" t="s">
        <v>591</v>
      </c>
      <c r="G63" s="79" t="s">
        <v>553</v>
      </c>
      <c r="H63" s="79"/>
      <c r="I63" s="45" t="s">
        <v>562</v>
      </c>
      <c r="L63" s="79"/>
      <c r="M63" s="83"/>
      <c r="N63" s="83"/>
      <c r="O63" s="98"/>
      <c r="P63" s="110">
        <v>3</v>
      </c>
      <c r="Q63" s="110">
        <v>3</v>
      </c>
      <c r="R63" s="110">
        <v>2</v>
      </c>
      <c r="S63" s="110">
        <v>11</v>
      </c>
      <c r="T63" s="98">
        <v>9.8181818181818183</v>
      </c>
      <c r="U63" s="112">
        <v>990</v>
      </c>
      <c r="V63" s="43">
        <v>14608</v>
      </c>
      <c r="W63" s="44">
        <v>4</v>
      </c>
      <c r="X63" s="45" t="s">
        <v>533</v>
      </c>
      <c r="Y63" s="44" t="s">
        <v>5</v>
      </c>
      <c r="Z63" s="80">
        <v>37511</v>
      </c>
      <c r="AA63" s="107" t="s">
        <v>116</v>
      </c>
    </row>
    <row r="64" spans="1:35" ht="12.75" customHeight="1" x14ac:dyDescent="0.2">
      <c r="A64" s="99"/>
      <c r="B64" s="99"/>
      <c r="C64" s="44" t="s">
        <v>697</v>
      </c>
      <c r="D64" s="79" t="s">
        <v>1855</v>
      </c>
      <c r="E64" s="79" t="s">
        <v>3069</v>
      </c>
      <c r="F64" s="79" t="s">
        <v>591</v>
      </c>
      <c r="G64" s="79" t="s">
        <v>553</v>
      </c>
      <c r="H64" s="79" t="s">
        <v>532</v>
      </c>
      <c r="I64" s="45" t="s">
        <v>562</v>
      </c>
      <c r="L64" s="79"/>
      <c r="M64" s="83"/>
      <c r="N64" s="83"/>
      <c r="O64" s="98"/>
      <c r="P64" s="110">
        <v>3</v>
      </c>
      <c r="Q64" s="110">
        <v>4</v>
      </c>
      <c r="R64" s="110">
        <v>3</v>
      </c>
      <c r="S64" s="110">
        <v>13</v>
      </c>
      <c r="T64" s="98">
        <v>12.384615384615385</v>
      </c>
      <c r="U64" s="112">
        <v>1247</v>
      </c>
      <c r="V64" s="43">
        <v>14609</v>
      </c>
      <c r="W64" s="44">
        <v>4</v>
      </c>
      <c r="X64" s="45" t="s">
        <v>533</v>
      </c>
      <c r="Y64" s="44" t="s">
        <v>5</v>
      </c>
      <c r="Z64" s="80">
        <v>37589</v>
      </c>
      <c r="AA64" s="107" t="s">
        <v>122</v>
      </c>
    </row>
    <row r="65" spans="1:27" ht="12.75" customHeight="1" x14ac:dyDescent="0.2">
      <c r="A65" s="99"/>
      <c r="B65" s="99"/>
      <c r="C65" s="44" t="s">
        <v>697</v>
      </c>
      <c r="D65" s="79" t="s">
        <v>1781</v>
      </c>
      <c r="E65" s="79" t="s">
        <v>1449</v>
      </c>
      <c r="F65" s="79" t="s">
        <v>591</v>
      </c>
      <c r="G65" s="79" t="s">
        <v>553</v>
      </c>
      <c r="H65" s="79" t="s">
        <v>758</v>
      </c>
      <c r="I65" s="45" t="s">
        <v>562</v>
      </c>
      <c r="L65" s="79" t="s">
        <v>967</v>
      </c>
      <c r="M65" s="83"/>
      <c r="N65" s="83"/>
      <c r="O65" s="98"/>
      <c r="P65" s="110">
        <v>5</v>
      </c>
      <c r="Q65" s="110">
        <v>3</v>
      </c>
      <c r="R65" s="110">
        <v>3</v>
      </c>
      <c r="S65" s="110">
        <v>28</v>
      </c>
      <c r="T65" s="98">
        <v>10.642857142857142</v>
      </c>
      <c r="U65" s="112">
        <v>1325</v>
      </c>
      <c r="V65" s="43">
        <v>14610</v>
      </c>
      <c r="W65" s="44">
        <v>4</v>
      </c>
      <c r="X65" s="45" t="s">
        <v>533</v>
      </c>
      <c r="Y65" s="44" t="s">
        <v>5</v>
      </c>
      <c r="Z65" s="80">
        <v>37759</v>
      </c>
      <c r="AA65" s="107" t="s">
        <v>538</v>
      </c>
    </row>
    <row r="66" spans="1:27" ht="12.75" customHeight="1" x14ac:dyDescent="0.2">
      <c r="A66" s="99"/>
      <c r="B66" s="99"/>
      <c r="C66" s="44" t="s">
        <v>697</v>
      </c>
      <c r="D66" s="79" t="s">
        <v>1973</v>
      </c>
      <c r="E66" s="79" t="s">
        <v>3535</v>
      </c>
      <c r="F66" s="79" t="s">
        <v>591</v>
      </c>
      <c r="G66" s="79" t="s">
        <v>553</v>
      </c>
      <c r="H66" s="79"/>
      <c r="I66" s="45" t="s">
        <v>562</v>
      </c>
      <c r="L66" s="79"/>
      <c r="M66" s="83"/>
      <c r="N66" s="83"/>
      <c r="O66" s="98"/>
      <c r="P66" s="110">
        <v>3</v>
      </c>
      <c r="Q66" s="110">
        <v>4</v>
      </c>
      <c r="R66" s="110">
        <v>3</v>
      </c>
      <c r="S66" s="110">
        <v>28</v>
      </c>
      <c r="T66" s="98">
        <v>11.5</v>
      </c>
      <c r="U66" s="112">
        <v>1390</v>
      </c>
      <c r="V66" s="43">
        <v>14611</v>
      </c>
      <c r="W66" s="44">
        <v>4</v>
      </c>
      <c r="X66" s="45" t="s">
        <v>533</v>
      </c>
      <c r="Y66" s="44" t="s">
        <v>5</v>
      </c>
      <c r="Z66" s="80">
        <v>37394</v>
      </c>
      <c r="AA66" s="107" t="s">
        <v>798</v>
      </c>
    </row>
    <row r="67" spans="1:27" ht="12.75" customHeight="1" x14ac:dyDescent="0.2">
      <c r="A67" s="99"/>
      <c r="B67" s="99"/>
      <c r="C67" s="44" t="s">
        <v>697</v>
      </c>
      <c r="D67" s="79" t="s">
        <v>1986</v>
      </c>
      <c r="E67" s="79" t="s">
        <v>3553</v>
      </c>
      <c r="F67" s="79" t="s">
        <v>591</v>
      </c>
      <c r="G67" s="79" t="s">
        <v>553</v>
      </c>
      <c r="H67" s="79" t="s">
        <v>120</v>
      </c>
      <c r="I67" s="45" t="s">
        <v>562</v>
      </c>
      <c r="L67" s="79"/>
      <c r="M67" s="83"/>
      <c r="N67" s="83"/>
      <c r="O67" s="98"/>
      <c r="P67" s="110">
        <v>3</v>
      </c>
      <c r="Q67" s="110">
        <v>3</v>
      </c>
      <c r="R67" s="110">
        <v>3</v>
      </c>
      <c r="S67" s="110">
        <v>16</v>
      </c>
      <c r="T67" s="98">
        <v>14.0625</v>
      </c>
      <c r="U67" s="112">
        <v>1429</v>
      </c>
      <c r="V67" s="43">
        <v>14612</v>
      </c>
      <c r="W67" s="44">
        <v>4</v>
      </c>
      <c r="X67" s="45" t="s">
        <v>533</v>
      </c>
      <c r="Y67" s="44" t="s">
        <v>5</v>
      </c>
      <c r="Z67" s="80">
        <v>37377</v>
      </c>
      <c r="AA67" s="107" t="s">
        <v>621</v>
      </c>
    </row>
    <row r="68" spans="1:27" ht="12.75" customHeight="1" x14ac:dyDescent="0.2">
      <c r="A68" s="99"/>
      <c r="B68" s="99"/>
      <c r="C68" s="44" t="s">
        <v>697</v>
      </c>
      <c r="D68" s="79" t="s">
        <v>2332</v>
      </c>
      <c r="E68" s="79" t="s">
        <v>3579</v>
      </c>
      <c r="F68" s="79" t="s">
        <v>591</v>
      </c>
      <c r="G68" s="79"/>
      <c r="H68" s="79"/>
      <c r="I68" s="45" t="s">
        <v>562</v>
      </c>
      <c r="L68" s="79"/>
      <c r="M68" s="83"/>
      <c r="N68" s="83"/>
      <c r="O68" s="98"/>
      <c r="P68" s="110">
        <v>5</v>
      </c>
      <c r="Q68" s="110">
        <v>6</v>
      </c>
      <c r="R68" s="110">
        <v>5</v>
      </c>
      <c r="S68" s="110">
        <v>70</v>
      </c>
      <c r="T68" s="98">
        <v>14.471428571428572</v>
      </c>
      <c r="U68" s="112">
        <v>2390</v>
      </c>
      <c r="V68" s="43">
        <v>14613</v>
      </c>
      <c r="W68" s="44">
        <v>4</v>
      </c>
      <c r="X68" s="45" t="s">
        <v>533</v>
      </c>
      <c r="Y68" s="44" t="s">
        <v>5</v>
      </c>
      <c r="Z68" s="80">
        <v>37716</v>
      </c>
      <c r="AA68" s="107" t="s">
        <v>116</v>
      </c>
    </row>
    <row r="69" spans="1:27" ht="12.75" customHeight="1" x14ac:dyDescent="0.2">
      <c r="A69" s="99"/>
      <c r="B69" s="99"/>
      <c r="C69" s="44" t="s">
        <v>697</v>
      </c>
      <c r="D69" s="79" t="s">
        <v>3593</v>
      </c>
      <c r="E69" s="79" t="s">
        <v>3594</v>
      </c>
      <c r="F69" s="79" t="s">
        <v>591</v>
      </c>
      <c r="G69" s="79" t="s">
        <v>553</v>
      </c>
      <c r="H69" s="79"/>
      <c r="I69" s="45" t="s">
        <v>562</v>
      </c>
      <c r="L69" s="79"/>
      <c r="M69" s="83"/>
      <c r="N69" s="83"/>
      <c r="O69" s="98"/>
      <c r="P69" s="110">
        <v>3</v>
      </c>
      <c r="Q69" s="110">
        <v>3</v>
      </c>
      <c r="R69" s="110">
        <v>2</v>
      </c>
      <c r="S69" s="110">
        <v>10</v>
      </c>
      <c r="T69" s="98">
        <v>9.1999999999999993</v>
      </c>
      <c r="U69" s="112">
        <v>938</v>
      </c>
      <c r="V69" s="43">
        <v>14614</v>
      </c>
      <c r="W69" s="44">
        <v>4</v>
      </c>
      <c r="X69" s="45" t="s">
        <v>533</v>
      </c>
      <c r="Y69" s="44" t="s">
        <v>5</v>
      </c>
      <c r="Z69" s="80">
        <v>37553</v>
      </c>
      <c r="AA69" s="107" t="s">
        <v>340</v>
      </c>
    </row>
    <row r="70" spans="1:27" ht="12.75" customHeight="1" x14ac:dyDescent="0.2">
      <c r="A70" s="99"/>
      <c r="B70" s="99"/>
      <c r="C70" s="44" t="s">
        <v>697</v>
      </c>
      <c r="D70" s="79" t="s">
        <v>3595</v>
      </c>
      <c r="E70" s="79" t="s">
        <v>3553</v>
      </c>
      <c r="F70" s="79" t="s">
        <v>591</v>
      </c>
      <c r="G70" s="79" t="s">
        <v>553</v>
      </c>
      <c r="H70" s="79" t="s">
        <v>1353</v>
      </c>
      <c r="I70" s="45" t="s">
        <v>562</v>
      </c>
      <c r="L70" s="79"/>
      <c r="M70" s="83"/>
      <c r="N70" s="83"/>
      <c r="O70" s="98"/>
      <c r="P70" s="110">
        <v>3</v>
      </c>
      <c r="Q70" s="110">
        <v>3</v>
      </c>
      <c r="R70" s="110">
        <v>4</v>
      </c>
      <c r="S70" s="110">
        <v>26</v>
      </c>
      <c r="T70" s="98">
        <v>11.23076923076923</v>
      </c>
      <c r="U70" s="112">
        <v>1539</v>
      </c>
      <c r="V70" s="43">
        <v>14615</v>
      </c>
      <c r="W70" s="44">
        <v>4</v>
      </c>
      <c r="X70" s="45" t="s">
        <v>533</v>
      </c>
      <c r="Y70" s="44" t="s">
        <v>5</v>
      </c>
      <c r="Z70" s="80">
        <v>37503</v>
      </c>
      <c r="AA70" s="107" t="s">
        <v>117</v>
      </c>
    </row>
    <row r="71" spans="1:27" ht="12.75" customHeight="1" x14ac:dyDescent="0.2">
      <c r="A71" s="99"/>
      <c r="B71" s="99"/>
      <c r="C71" s="44" t="s">
        <v>697</v>
      </c>
      <c r="D71" s="79" t="s">
        <v>3642</v>
      </c>
      <c r="E71" s="79" t="s">
        <v>3643</v>
      </c>
      <c r="F71" s="79" t="s">
        <v>591</v>
      </c>
      <c r="G71" s="79" t="s">
        <v>553</v>
      </c>
      <c r="H71" s="79"/>
      <c r="I71" s="45" t="s">
        <v>562</v>
      </c>
      <c r="L71" s="79"/>
      <c r="M71" s="83"/>
      <c r="N71" s="83"/>
      <c r="O71" s="98"/>
      <c r="P71" s="110">
        <v>3</v>
      </c>
      <c r="Q71" s="110">
        <v>3</v>
      </c>
      <c r="R71" s="110">
        <v>3</v>
      </c>
      <c r="S71" s="110">
        <v>15</v>
      </c>
      <c r="T71" s="98">
        <v>17.733333333333334</v>
      </c>
      <c r="U71" s="112">
        <v>1653</v>
      </c>
      <c r="V71" s="43">
        <v>14616</v>
      </c>
      <c r="W71" s="44">
        <v>4</v>
      </c>
      <c r="X71" s="45" t="s">
        <v>533</v>
      </c>
      <c r="Y71" s="44" t="s">
        <v>5</v>
      </c>
      <c r="Z71" s="80">
        <v>36390</v>
      </c>
      <c r="AA71" s="107" t="s">
        <v>127</v>
      </c>
    </row>
    <row r="72" spans="1:27" ht="12.75" customHeight="1" x14ac:dyDescent="0.2">
      <c r="A72" s="99"/>
      <c r="B72" s="99"/>
      <c r="C72" s="44" t="s">
        <v>697</v>
      </c>
      <c r="D72" s="79" t="s">
        <v>3648</v>
      </c>
      <c r="E72" s="79" t="s">
        <v>682</v>
      </c>
      <c r="F72" s="79" t="s">
        <v>591</v>
      </c>
      <c r="G72" s="79" t="s">
        <v>553</v>
      </c>
      <c r="H72" s="79"/>
      <c r="I72" s="45" t="s">
        <v>562</v>
      </c>
      <c r="L72" s="79"/>
      <c r="M72" s="83"/>
      <c r="N72" s="83"/>
      <c r="O72" s="98"/>
      <c r="P72" s="110">
        <v>3</v>
      </c>
      <c r="Q72" s="110">
        <v>3</v>
      </c>
      <c r="R72" s="110">
        <v>2</v>
      </c>
      <c r="S72" s="110">
        <v>18</v>
      </c>
      <c r="T72" s="98">
        <v>10.611111111111111</v>
      </c>
      <c r="U72" s="112">
        <v>926</v>
      </c>
      <c r="V72" s="43">
        <v>14617</v>
      </c>
      <c r="W72" s="44">
        <v>4</v>
      </c>
      <c r="X72" s="45" t="s">
        <v>533</v>
      </c>
      <c r="Y72" s="44" t="s">
        <v>5</v>
      </c>
      <c r="Z72" s="80">
        <v>35214</v>
      </c>
      <c r="AA72" s="107" t="s">
        <v>291</v>
      </c>
    </row>
    <row r="73" spans="1:27" ht="12.75" customHeight="1" x14ac:dyDescent="0.2">
      <c r="A73" s="99"/>
      <c r="B73" s="99"/>
      <c r="C73" s="44" t="s">
        <v>697</v>
      </c>
      <c r="D73" s="79" t="s">
        <v>3672</v>
      </c>
      <c r="E73" s="79" t="s">
        <v>1676</v>
      </c>
      <c r="F73" s="79" t="s">
        <v>591</v>
      </c>
      <c r="G73" s="79" t="s">
        <v>553</v>
      </c>
      <c r="H73" s="79"/>
      <c r="I73" s="45" t="s">
        <v>562</v>
      </c>
      <c r="L73" s="79"/>
      <c r="M73" s="83"/>
      <c r="N73" s="83"/>
      <c r="O73" s="98"/>
      <c r="P73" s="110">
        <v>3</v>
      </c>
      <c r="Q73" s="110">
        <v>4</v>
      </c>
      <c r="R73" s="110">
        <v>3</v>
      </c>
      <c r="S73" s="110">
        <v>16</v>
      </c>
      <c r="T73" s="98">
        <v>14.9375</v>
      </c>
      <c r="U73" s="112">
        <v>1435</v>
      </c>
      <c r="V73" s="43">
        <v>14618</v>
      </c>
      <c r="W73" s="44">
        <v>4</v>
      </c>
      <c r="X73" s="45" t="s">
        <v>533</v>
      </c>
      <c r="Y73" s="44" t="s">
        <v>5</v>
      </c>
      <c r="Z73" s="80">
        <v>37307</v>
      </c>
      <c r="AA73" s="107" t="s">
        <v>125</v>
      </c>
    </row>
    <row r="74" spans="1:27" ht="12.75" customHeight="1" x14ac:dyDescent="0.2">
      <c r="A74" s="99"/>
      <c r="B74" s="99"/>
      <c r="C74" s="44" t="s">
        <v>697</v>
      </c>
      <c r="D74" s="79" t="s">
        <v>3674</v>
      </c>
      <c r="E74" s="79" t="s">
        <v>1302</v>
      </c>
      <c r="F74" s="79" t="s">
        <v>591</v>
      </c>
      <c r="G74" s="79" t="s">
        <v>553</v>
      </c>
      <c r="H74" s="79"/>
      <c r="I74" s="45" t="s">
        <v>562</v>
      </c>
      <c r="L74" s="79"/>
      <c r="M74" s="83"/>
      <c r="N74" s="83"/>
      <c r="O74" s="98"/>
      <c r="P74" s="110">
        <v>3</v>
      </c>
      <c r="Q74" s="110">
        <v>3</v>
      </c>
      <c r="R74" s="110">
        <v>3</v>
      </c>
      <c r="S74" s="110">
        <v>10</v>
      </c>
      <c r="T74" s="98">
        <v>13.5</v>
      </c>
      <c r="U74" s="112">
        <v>1359</v>
      </c>
      <c r="V74" s="43">
        <v>14619</v>
      </c>
      <c r="W74" s="44">
        <v>4</v>
      </c>
      <c r="X74" s="45" t="s">
        <v>533</v>
      </c>
      <c r="Y74" s="44" t="s">
        <v>5</v>
      </c>
      <c r="Z74" s="80">
        <v>37590</v>
      </c>
      <c r="AA74" s="107" t="s">
        <v>534</v>
      </c>
    </row>
    <row r="75" spans="1:27" ht="12.75" customHeight="1" x14ac:dyDescent="0.2">
      <c r="A75" s="99"/>
      <c r="B75" s="99"/>
      <c r="C75" s="44" t="s">
        <v>697</v>
      </c>
      <c r="D75" s="79" t="s">
        <v>3676</v>
      </c>
      <c r="E75" s="79" t="s">
        <v>2384</v>
      </c>
      <c r="F75" s="79" t="s">
        <v>591</v>
      </c>
      <c r="G75" s="79" t="s">
        <v>553</v>
      </c>
      <c r="H75" s="79"/>
      <c r="I75" s="45" t="s">
        <v>562</v>
      </c>
      <c r="L75" s="79"/>
      <c r="M75" s="83"/>
      <c r="N75" s="83"/>
      <c r="O75" s="98"/>
      <c r="P75" s="110">
        <v>3</v>
      </c>
      <c r="Q75" s="110">
        <v>3</v>
      </c>
      <c r="R75" s="110">
        <v>3</v>
      </c>
      <c r="S75" s="110">
        <v>8</v>
      </c>
      <c r="T75" s="98">
        <v>14.5</v>
      </c>
      <c r="U75" s="112">
        <v>1260</v>
      </c>
      <c r="V75" s="43">
        <v>14620</v>
      </c>
      <c r="W75" s="44">
        <v>4</v>
      </c>
      <c r="X75" s="45" t="s">
        <v>533</v>
      </c>
      <c r="Y75" s="44" t="s">
        <v>5</v>
      </c>
      <c r="Z75" s="80">
        <v>36418</v>
      </c>
      <c r="AA75" s="107" t="s">
        <v>121</v>
      </c>
    </row>
    <row r="76" spans="1:27" ht="12.75" customHeight="1" x14ac:dyDescent="0.2">
      <c r="A76" s="99"/>
      <c r="B76" s="99"/>
      <c r="C76" s="44" t="s">
        <v>697</v>
      </c>
      <c r="D76" s="79" t="s">
        <v>3684</v>
      </c>
      <c r="E76" s="79" t="s">
        <v>1846</v>
      </c>
      <c r="F76" s="79" t="s">
        <v>591</v>
      </c>
      <c r="G76" s="79" t="s">
        <v>553</v>
      </c>
      <c r="H76" s="79"/>
      <c r="I76" s="45" t="s">
        <v>562</v>
      </c>
      <c r="L76" s="79"/>
      <c r="M76" s="83"/>
      <c r="N76" s="83"/>
      <c r="O76" s="98"/>
      <c r="P76" s="110">
        <v>3</v>
      </c>
      <c r="Q76" s="110">
        <v>3</v>
      </c>
      <c r="R76" s="110">
        <v>2</v>
      </c>
      <c r="S76" s="110">
        <v>14</v>
      </c>
      <c r="T76" s="98">
        <v>11.428571428571429</v>
      </c>
      <c r="U76" s="112">
        <v>942</v>
      </c>
      <c r="V76" s="43">
        <v>14621</v>
      </c>
      <c r="W76" s="44">
        <v>4</v>
      </c>
      <c r="X76" s="45" t="s">
        <v>533</v>
      </c>
      <c r="Y76" s="44" t="s">
        <v>5</v>
      </c>
      <c r="Z76" s="80">
        <v>36482</v>
      </c>
      <c r="AA76" s="107" t="s">
        <v>116</v>
      </c>
    </row>
    <row r="77" spans="1:27" ht="12.75" customHeight="1" x14ac:dyDescent="0.2">
      <c r="A77" s="99"/>
      <c r="B77" s="99"/>
      <c r="C77" s="44" t="s">
        <v>697</v>
      </c>
      <c r="D77" s="79" t="s">
        <v>2184</v>
      </c>
      <c r="E77" s="79" t="s">
        <v>3693</v>
      </c>
      <c r="F77" s="79" t="s">
        <v>591</v>
      </c>
      <c r="G77" s="79" t="s">
        <v>553</v>
      </c>
      <c r="H77" s="79"/>
      <c r="I77" s="45" t="s">
        <v>562</v>
      </c>
      <c r="L77" s="79"/>
      <c r="M77" s="83"/>
      <c r="N77" s="83"/>
      <c r="O77" s="98"/>
      <c r="P77" s="110">
        <v>3</v>
      </c>
      <c r="Q77" s="110">
        <v>3</v>
      </c>
      <c r="R77" s="110">
        <v>3</v>
      </c>
      <c r="S77" s="110">
        <v>6</v>
      </c>
      <c r="T77" s="98">
        <v>22.666666666666668</v>
      </c>
      <c r="U77" s="112">
        <v>1545</v>
      </c>
      <c r="V77" s="43">
        <v>14622</v>
      </c>
      <c r="W77" s="44">
        <v>4</v>
      </c>
      <c r="X77" s="45" t="s">
        <v>533</v>
      </c>
      <c r="Y77" s="44" t="s">
        <v>5</v>
      </c>
      <c r="Z77" s="80">
        <v>37061</v>
      </c>
      <c r="AA77" s="107" t="s">
        <v>3710</v>
      </c>
    </row>
    <row r="78" spans="1:27" ht="12.75" customHeight="1" x14ac:dyDescent="0.2">
      <c r="A78" s="99"/>
      <c r="B78" s="99"/>
      <c r="C78" s="44" t="s">
        <v>697</v>
      </c>
      <c r="D78" s="79" t="s">
        <v>2184</v>
      </c>
      <c r="E78" s="79" t="s">
        <v>3403</v>
      </c>
      <c r="F78" s="79" t="s">
        <v>591</v>
      </c>
      <c r="G78" s="79" t="s">
        <v>553</v>
      </c>
      <c r="H78" s="79"/>
      <c r="I78" s="45" t="s">
        <v>562</v>
      </c>
      <c r="L78" s="79"/>
      <c r="M78" s="83"/>
      <c r="N78" s="83"/>
      <c r="O78" s="98"/>
      <c r="P78" s="110">
        <v>3</v>
      </c>
      <c r="Q78" s="110">
        <v>3</v>
      </c>
      <c r="R78" s="110">
        <v>3</v>
      </c>
      <c r="S78" s="110">
        <v>6</v>
      </c>
      <c r="T78" s="98">
        <v>14.5</v>
      </c>
      <c r="U78" s="112">
        <v>1225</v>
      </c>
      <c r="V78" s="43">
        <v>14623</v>
      </c>
      <c r="W78" s="44">
        <v>4</v>
      </c>
      <c r="X78" s="45" t="s">
        <v>533</v>
      </c>
      <c r="Y78" s="44" t="s">
        <v>5</v>
      </c>
      <c r="Z78" s="80">
        <v>37442</v>
      </c>
      <c r="AA78" s="107" t="s">
        <v>635</v>
      </c>
    </row>
    <row r="79" spans="1:27" ht="12.75" customHeight="1" x14ac:dyDescent="0.2">
      <c r="A79" s="99"/>
      <c r="B79" s="99"/>
      <c r="C79" s="44" t="s">
        <v>697</v>
      </c>
      <c r="D79" s="79" t="s">
        <v>3241</v>
      </c>
      <c r="E79" s="79" t="s">
        <v>1758</v>
      </c>
      <c r="F79" s="79" t="s">
        <v>591</v>
      </c>
      <c r="G79" s="79" t="s">
        <v>553</v>
      </c>
      <c r="H79" s="79"/>
      <c r="I79" s="45" t="s">
        <v>562</v>
      </c>
      <c r="L79" s="79"/>
      <c r="M79" s="83"/>
      <c r="N79" s="83"/>
      <c r="O79" s="98"/>
      <c r="P79" s="110">
        <v>3</v>
      </c>
      <c r="Q79" s="110">
        <v>3</v>
      </c>
      <c r="R79" s="110">
        <v>2</v>
      </c>
      <c r="S79" s="110">
        <v>6</v>
      </c>
      <c r="T79" s="98">
        <v>15.666666666666666</v>
      </c>
      <c r="U79" s="112">
        <v>1056</v>
      </c>
      <c r="V79" s="43">
        <v>14625</v>
      </c>
      <c r="W79" s="44">
        <v>4</v>
      </c>
      <c r="X79" s="45" t="s">
        <v>533</v>
      </c>
      <c r="Y79" s="44" t="s">
        <v>5</v>
      </c>
      <c r="Z79" s="80">
        <v>36956</v>
      </c>
      <c r="AA79" s="107" t="s">
        <v>291</v>
      </c>
    </row>
    <row r="80" spans="1:27" ht="12.75" customHeight="1" x14ac:dyDescent="0.2">
      <c r="A80" s="99"/>
      <c r="B80" s="99"/>
      <c r="C80" s="44" t="s">
        <v>697</v>
      </c>
      <c r="D80" s="79" t="s">
        <v>3300</v>
      </c>
      <c r="E80" s="79" t="s">
        <v>636</v>
      </c>
      <c r="F80" s="79" t="s">
        <v>591</v>
      </c>
      <c r="G80" s="79" t="s">
        <v>553</v>
      </c>
      <c r="H80" s="79"/>
      <c r="I80" s="45" t="s">
        <v>562</v>
      </c>
      <c r="L80" s="79"/>
      <c r="M80" s="83"/>
      <c r="N80" s="83"/>
      <c r="O80" s="98"/>
      <c r="P80" s="110">
        <v>3</v>
      </c>
      <c r="Q80" s="110">
        <v>3</v>
      </c>
      <c r="R80" s="110">
        <v>4</v>
      </c>
      <c r="S80" s="110">
        <v>10</v>
      </c>
      <c r="T80" s="98">
        <v>20.9</v>
      </c>
      <c r="U80" s="112">
        <v>2160</v>
      </c>
      <c r="V80" s="43">
        <v>14626</v>
      </c>
      <c r="W80" s="44">
        <v>4</v>
      </c>
      <c r="X80" s="45" t="s">
        <v>533</v>
      </c>
      <c r="Y80" s="44" t="s">
        <v>5</v>
      </c>
      <c r="Z80" s="80">
        <v>37573</v>
      </c>
      <c r="AA80" s="107" t="s">
        <v>722</v>
      </c>
    </row>
    <row r="81" spans="1:35" ht="12.75" customHeight="1" x14ac:dyDescent="0.2">
      <c r="A81" s="99"/>
      <c r="B81" s="99"/>
      <c r="C81" s="44" t="s">
        <v>697</v>
      </c>
      <c r="D81" s="79" t="s">
        <v>3321</v>
      </c>
      <c r="E81" s="79" t="s">
        <v>3706</v>
      </c>
      <c r="F81" s="79" t="s">
        <v>591</v>
      </c>
      <c r="G81" s="79" t="s">
        <v>553</v>
      </c>
      <c r="H81" s="79"/>
      <c r="I81" s="45" t="s">
        <v>562</v>
      </c>
      <c r="L81" s="79"/>
      <c r="M81" s="83"/>
      <c r="N81" s="83"/>
      <c r="O81" s="98"/>
      <c r="P81" s="110">
        <v>3</v>
      </c>
      <c r="Q81" s="110">
        <v>3</v>
      </c>
      <c r="R81" s="110">
        <v>3</v>
      </c>
      <c r="S81" s="110">
        <v>12</v>
      </c>
      <c r="T81" s="98">
        <v>13.833333333333334</v>
      </c>
      <c r="U81" s="112">
        <v>1470</v>
      </c>
      <c r="V81" s="43">
        <v>14627</v>
      </c>
      <c r="W81" s="44">
        <v>4</v>
      </c>
      <c r="X81" s="45" t="s">
        <v>533</v>
      </c>
      <c r="Y81" s="44" t="s">
        <v>5</v>
      </c>
      <c r="Z81" s="80">
        <v>37061</v>
      </c>
      <c r="AA81" s="107" t="s">
        <v>563</v>
      </c>
    </row>
    <row r="82" spans="1:35" ht="12.75" customHeight="1" x14ac:dyDescent="0.2">
      <c r="A82" s="99"/>
      <c r="B82" s="99"/>
      <c r="C82" s="44"/>
      <c r="D82" s="79"/>
      <c r="E82" s="79"/>
      <c r="F82" s="79"/>
      <c r="G82" s="79"/>
      <c r="H82" s="79"/>
      <c r="L82" s="79"/>
      <c r="M82" s="83"/>
      <c r="N82" s="83"/>
      <c r="O82" s="98"/>
      <c r="P82" s="110"/>
      <c r="Q82" s="110"/>
      <c r="R82" s="110"/>
      <c r="S82" s="110"/>
      <c r="T82" s="98"/>
      <c r="U82" s="112"/>
      <c r="V82" s="43"/>
      <c r="X82" s="45"/>
      <c r="Y82" s="44"/>
      <c r="Z82" s="80"/>
      <c r="AA82" s="107"/>
    </row>
    <row r="83" spans="1:35" ht="12.75" customHeight="1" x14ac:dyDescent="0.2">
      <c r="A83" s="99"/>
      <c r="B83" s="99"/>
      <c r="C83" s="44" t="s">
        <v>697</v>
      </c>
      <c r="D83" s="79" t="s">
        <v>3394</v>
      </c>
      <c r="E83" s="79" t="s">
        <v>1086</v>
      </c>
      <c r="F83" s="79" t="s">
        <v>586</v>
      </c>
      <c r="G83" s="79" t="s">
        <v>587</v>
      </c>
      <c r="H83" s="79"/>
      <c r="I83" s="45">
        <v>4</v>
      </c>
      <c r="L83" s="79" t="s">
        <v>617</v>
      </c>
      <c r="M83" s="83"/>
      <c r="N83" s="83"/>
      <c r="O83" s="98"/>
      <c r="P83" s="110">
        <v>3</v>
      </c>
      <c r="Q83" s="110">
        <v>3</v>
      </c>
      <c r="R83" s="110">
        <v>3</v>
      </c>
      <c r="S83" s="110">
        <v>15</v>
      </c>
      <c r="T83" s="98">
        <v>11.933333333333334</v>
      </c>
      <c r="U83" s="112">
        <v>1225</v>
      </c>
      <c r="V83" s="43">
        <v>14628</v>
      </c>
      <c r="W83" s="44">
        <v>5</v>
      </c>
      <c r="X83" s="45" t="s">
        <v>533</v>
      </c>
      <c r="Y83" s="44" t="s">
        <v>5</v>
      </c>
      <c r="Z83" s="80">
        <v>37716</v>
      </c>
      <c r="AA83" s="107" t="s">
        <v>122</v>
      </c>
      <c r="AB83" s="99"/>
    </row>
    <row r="84" spans="1:35" ht="12.75" customHeight="1" x14ac:dyDescent="0.2">
      <c r="A84" s="99"/>
      <c r="B84" s="99"/>
      <c r="C84" s="44" t="s">
        <v>697</v>
      </c>
      <c r="D84" s="79" t="s">
        <v>1190</v>
      </c>
      <c r="E84" s="79" t="s">
        <v>1875</v>
      </c>
      <c r="F84" s="79" t="s">
        <v>586</v>
      </c>
      <c r="G84" s="79"/>
      <c r="H84" s="79"/>
      <c r="I84" s="45">
        <v>0</v>
      </c>
      <c r="L84" s="79"/>
      <c r="M84" s="83"/>
      <c r="N84" s="83"/>
      <c r="O84" s="98"/>
      <c r="P84" s="110">
        <v>3</v>
      </c>
      <c r="Q84" s="110">
        <v>3</v>
      </c>
      <c r="R84" s="110">
        <v>2</v>
      </c>
      <c r="S84" s="110">
        <v>9</v>
      </c>
      <c r="T84" s="98">
        <v>10.111111111111111</v>
      </c>
      <c r="U84" s="112">
        <v>880</v>
      </c>
      <c r="V84" s="43">
        <v>14631</v>
      </c>
      <c r="W84" s="44">
        <v>5</v>
      </c>
      <c r="X84" s="45" t="s">
        <v>533</v>
      </c>
      <c r="Y84" s="44" t="s">
        <v>5</v>
      </c>
      <c r="Z84" s="80">
        <v>35874</v>
      </c>
      <c r="AA84" s="107" t="s">
        <v>548</v>
      </c>
    </row>
    <row r="85" spans="1:35" ht="12.75" customHeight="1" x14ac:dyDescent="0.2">
      <c r="A85" s="99"/>
      <c r="B85" s="99"/>
      <c r="C85" s="44" t="s">
        <v>697</v>
      </c>
      <c r="D85" s="79" t="s">
        <v>1450</v>
      </c>
      <c r="E85" s="79" t="s">
        <v>2384</v>
      </c>
      <c r="F85" s="79" t="s">
        <v>586</v>
      </c>
      <c r="G85" s="79"/>
      <c r="H85" s="79"/>
      <c r="I85" s="45">
        <v>4</v>
      </c>
      <c r="L85" s="79"/>
      <c r="M85" s="83"/>
      <c r="N85" s="83"/>
      <c r="O85" s="98"/>
      <c r="P85" s="110">
        <v>3</v>
      </c>
      <c r="Q85" s="110">
        <v>3</v>
      </c>
      <c r="R85" s="110">
        <v>0</v>
      </c>
      <c r="S85" s="110">
        <v>19</v>
      </c>
      <c r="T85" s="98">
        <v>9</v>
      </c>
      <c r="U85" s="112">
        <v>682</v>
      </c>
      <c r="V85" s="43">
        <v>14632</v>
      </c>
      <c r="W85" s="44">
        <v>5</v>
      </c>
      <c r="X85" s="45" t="s">
        <v>533</v>
      </c>
      <c r="Y85" s="44" t="s">
        <v>5</v>
      </c>
      <c r="Z85" s="80">
        <v>37698</v>
      </c>
      <c r="AA85" s="107" t="s">
        <v>116</v>
      </c>
    </row>
    <row r="86" spans="1:35" ht="12.75" customHeight="1" x14ac:dyDescent="0.2">
      <c r="A86" s="99"/>
      <c r="B86" s="99"/>
      <c r="C86" s="44" t="s">
        <v>697</v>
      </c>
      <c r="D86" s="79" t="s">
        <v>3484</v>
      </c>
      <c r="E86" s="79" t="s">
        <v>2131</v>
      </c>
      <c r="F86" s="79" t="s">
        <v>587</v>
      </c>
      <c r="G86" s="79" t="s">
        <v>586</v>
      </c>
      <c r="H86" s="79"/>
      <c r="I86" s="45">
        <v>0</v>
      </c>
      <c r="J86" s="45">
        <v>0</v>
      </c>
      <c r="L86" s="79" t="s">
        <v>1166</v>
      </c>
      <c r="M86" s="83"/>
      <c r="N86" s="83"/>
      <c r="O86" s="98"/>
      <c r="P86" s="110">
        <v>5</v>
      </c>
      <c r="Q86" s="110">
        <v>5</v>
      </c>
      <c r="R86" s="110">
        <v>3</v>
      </c>
      <c r="S86" s="110">
        <v>72</v>
      </c>
      <c r="T86" s="98">
        <v>10.152777777777779</v>
      </c>
      <c r="U86" s="112">
        <v>1410</v>
      </c>
      <c r="V86" s="43">
        <v>14633</v>
      </c>
      <c r="W86" s="44">
        <v>5</v>
      </c>
      <c r="X86" s="45" t="s">
        <v>533</v>
      </c>
      <c r="Y86" s="44" t="s">
        <v>5</v>
      </c>
      <c r="Z86" s="80">
        <v>38188</v>
      </c>
      <c r="AA86" s="107" t="s">
        <v>140</v>
      </c>
    </row>
    <row r="87" spans="1:35" x14ac:dyDescent="0.2">
      <c r="A87" s="99"/>
      <c r="B87" s="99"/>
      <c r="C87" s="44" t="s">
        <v>697</v>
      </c>
      <c r="D87" s="79" t="s">
        <v>1484</v>
      </c>
      <c r="E87" s="79" t="s">
        <v>2388</v>
      </c>
      <c r="F87" s="79" t="s">
        <v>586</v>
      </c>
      <c r="G87" s="79"/>
      <c r="H87" s="79"/>
      <c r="I87" s="45">
        <v>4</v>
      </c>
      <c r="L87" s="79"/>
      <c r="M87" s="83"/>
      <c r="N87" s="83"/>
      <c r="O87" s="98"/>
      <c r="P87" s="110">
        <v>3</v>
      </c>
      <c r="Q87" s="110">
        <v>3</v>
      </c>
      <c r="R87" s="110">
        <v>4</v>
      </c>
      <c r="S87" s="110">
        <v>11</v>
      </c>
      <c r="T87" s="98">
        <v>21</v>
      </c>
      <c r="U87" s="112">
        <v>1809</v>
      </c>
      <c r="V87" s="43">
        <v>14634</v>
      </c>
      <c r="W87" s="44">
        <v>5</v>
      </c>
      <c r="X87" s="45" t="s">
        <v>533</v>
      </c>
      <c r="Y87" s="44" t="s">
        <v>5</v>
      </c>
      <c r="Z87" s="80">
        <v>37687</v>
      </c>
      <c r="AA87" s="107" t="s">
        <v>340</v>
      </c>
    </row>
    <row r="88" spans="1:35" s="99" customFormat="1" x14ac:dyDescent="0.2">
      <c r="C88" s="44" t="s">
        <v>697</v>
      </c>
      <c r="D88" s="79" t="s">
        <v>3488</v>
      </c>
      <c r="E88" s="79" t="s">
        <v>2109</v>
      </c>
      <c r="F88" s="79" t="s">
        <v>586</v>
      </c>
      <c r="G88" s="79" t="s">
        <v>587</v>
      </c>
      <c r="H88" s="79"/>
      <c r="I88" s="45">
        <v>4</v>
      </c>
      <c r="J88" s="45"/>
      <c r="K88" s="45"/>
      <c r="L88" s="79" t="s">
        <v>617</v>
      </c>
      <c r="M88" s="83"/>
      <c r="N88" s="83"/>
      <c r="O88" s="98"/>
      <c r="P88" s="110">
        <v>3</v>
      </c>
      <c r="Q88" s="110">
        <v>2</v>
      </c>
      <c r="R88" s="110">
        <v>0</v>
      </c>
      <c r="S88" s="110">
        <v>2</v>
      </c>
      <c r="T88" s="98">
        <v>9.5</v>
      </c>
      <c r="U88" s="112">
        <v>551</v>
      </c>
      <c r="V88" s="43">
        <v>14635</v>
      </c>
      <c r="W88" s="44">
        <v>5</v>
      </c>
      <c r="X88" s="45" t="s">
        <v>533</v>
      </c>
      <c r="Y88" s="44" t="s">
        <v>5</v>
      </c>
      <c r="Z88" s="80">
        <v>36179</v>
      </c>
      <c r="AA88" s="107" t="s">
        <v>188</v>
      </c>
      <c r="AB88" s="43"/>
      <c r="AC88" s="43"/>
      <c r="AD88" s="43"/>
      <c r="AE88" s="43"/>
      <c r="AF88" s="43"/>
      <c r="AG88" s="43"/>
      <c r="AH88" s="43"/>
      <c r="AI88" s="43"/>
    </row>
    <row r="89" spans="1:35" s="99" customFormat="1" x14ac:dyDescent="0.2">
      <c r="C89" s="44" t="s">
        <v>697</v>
      </c>
      <c r="D89" s="79" t="s">
        <v>3490</v>
      </c>
      <c r="E89" s="79" t="s">
        <v>811</v>
      </c>
      <c r="F89" s="79" t="s">
        <v>586</v>
      </c>
      <c r="G89" s="79" t="s">
        <v>587</v>
      </c>
      <c r="H89" s="79"/>
      <c r="I89" s="45">
        <v>4</v>
      </c>
      <c r="J89" s="45"/>
      <c r="K89" s="45"/>
      <c r="L89" s="79" t="s">
        <v>617</v>
      </c>
      <c r="M89" s="83"/>
      <c r="N89" s="83"/>
      <c r="O89" s="98"/>
      <c r="P89" s="110">
        <v>3</v>
      </c>
      <c r="Q89" s="110">
        <v>3</v>
      </c>
      <c r="R89" s="110">
        <v>0</v>
      </c>
      <c r="S89" s="110">
        <v>12</v>
      </c>
      <c r="T89" s="98">
        <v>6</v>
      </c>
      <c r="U89" s="112">
        <v>497</v>
      </c>
      <c r="V89" s="43">
        <v>14636</v>
      </c>
      <c r="W89" s="44">
        <v>5</v>
      </c>
      <c r="X89" s="45" t="s">
        <v>533</v>
      </c>
      <c r="Y89" s="44" t="s">
        <v>5</v>
      </c>
      <c r="Z89" s="80">
        <v>36594</v>
      </c>
      <c r="AA89" s="107" t="s">
        <v>677</v>
      </c>
      <c r="AB89" s="43"/>
      <c r="AC89" s="43"/>
      <c r="AD89" s="43"/>
      <c r="AE89" s="43"/>
      <c r="AF89" s="43"/>
      <c r="AG89" s="43"/>
      <c r="AH89" s="43"/>
      <c r="AI89" s="43"/>
    </row>
    <row r="90" spans="1:35" x14ac:dyDescent="0.2">
      <c r="A90" s="99"/>
      <c r="B90" s="99"/>
      <c r="C90" s="44" t="s">
        <v>697</v>
      </c>
      <c r="D90" s="79" t="s">
        <v>3492</v>
      </c>
      <c r="E90" s="79" t="s">
        <v>3493</v>
      </c>
      <c r="F90" s="79" t="s">
        <v>586</v>
      </c>
      <c r="G90" s="79" t="s">
        <v>587</v>
      </c>
      <c r="H90" s="79"/>
      <c r="I90" s="45">
        <v>0</v>
      </c>
      <c r="L90" s="79" t="s">
        <v>617</v>
      </c>
      <c r="M90" s="83"/>
      <c r="N90" s="83"/>
      <c r="O90" s="98"/>
      <c r="P90" s="110">
        <v>3</v>
      </c>
      <c r="Q90" s="110">
        <v>2</v>
      </c>
      <c r="R90" s="110">
        <v>0</v>
      </c>
      <c r="S90" s="110">
        <v>0</v>
      </c>
      <c r="T90" s="98">
        <v>0</v>
      </c>
      <c r="U90" s="112">
        <v>478</v>
      </c>
      <c r="V90" s="43">
        <v>14637</v>
      </c>
      <c r="W90" s="44">
        <v>5</v>
      </c>
      <c r="X90" s="45" t="s">
        <v>533</v>
      </c>
      <c r="Y90" s="44" t="s">
        <v>5</v>
      </c>
      <c r="Z90" s="80">
        <v>35786</v>
      </c>
      <c r="AA90" s="107" t="s">
        <v>291</v>
      </c>
    </row>
    <row r="91" spans="1:35" x14ac:dyDescent="0.2">
      <c r="A91" s="99"/>
      <c r="B91" s="99"/>
      <c r="C91" s="44" t="s">
        <v>697</v>
      </c>
      <c r="D91" s="79" t="s">
        <v>3495</v>
      </c>
      <c r="E91" s="79" t="s">
        <v>3496</v>
      </c>
      <c r="F91" s="79" t="s">
        <v>586</v>
      </c>
      <c r="G91" s="79"/>
      <c r="H91" s="79"/>
      <c r="I91" s="45">
        <v>0</v>
      </c>
      <c r="L91" s="79"/>
      <c r="M91" s="83"/>
      <c r="N91" s="83"/>
      <c r="O91" s="98"/>
      <c r="P91" s="110">
        <v>4</v>
      </c>
      <c r="Q91" s="110">
        <v>4</v>
      </c>
      <c r="R91" s="110">
        <v>4</v>
      </c>
      <c r="S91" s="110">
        <v>49</v>
      </c>
      <c r="T91" s="98">
        <v>13.551020408163266</v>
      </c>
      <c r="U91" s="112">
        <v>2117</v>
      </c>
      <c r="V91" s="43">
        <v>14639</v>
      </c>
      <c r="W91" s="44">
        <v>5</v>
      </c>
      <c r="X91" s="45" t="s">
        <v>533</v>
      </c>
      <c r="Y91" s="44" t="s">
        <v>5</v>
      </c>
      <c r="Z91" s="80">
        <v>37797</v>
      </c>
      <c r="AA91" s="107" t="s">
        <v>188</v>
      </c>
    </row>
    <row r="92" spans="1:35" s="99" customFormat="1" ht="12.75" customHeight="1" x14ac:dyDescent="0.2">
      <c r="C92" s="44" t="s">
        <v>697</v>
      </c>
      <c r="D92" s="79" t="s">
        <v>3519</v>
      </c>
      <c r="E92" s="79" t="s">
        <v>799</v>
      </c>
      <c r="F92" s="79" t="s">
        <v>586</v>
      </c>
      <c r="G92" s="79" t="s">
        <v>587</v>
      </c>
      <c r="H92" s="79"/>
      <c r="I92" s="45">
        <v>6</v>
      </c>
      <c r="J92" s="45"/>
      <c r="K92" s="45"/>
      <c r="L92" s="79" t="s">
        <v>617</v>
      </c>
      <c r="M92" s="83"/>
      <c r="N92" s="83"/>
      <c r="O92" s="98"/>
      <c r="P92" s="110">
        <v>3</v>
      </c>
      <c r="Q92" s="110">
        <v>3</v>
      </c>
      <c r="R92" s="110">
        <v>2</v>
      </c>
      <c r="S92" s="110">
        <v>16</v>
      </c>
      <c r="T92" s="98">
        <v>11.6875</v>
      </c>
      <c r="U92" s="112">
        <v>1019</v>
      </c>
      <c r="V92" s="43">
        <v>14640</v>
      </c>
      <c r="W92" s="44">
        <v>5</v>
      </c>
      <c r="X92" s="45" t="s">
        <v>533</v>
      </c>
      <c r="Y92" s="44" t="s">
        <v>5</v>
      </c>
      <c r="Z92" s="80">
        <v>36866</v>
      </c>
      <c r="AA92" s="107" t="s">
        <v>127</v>
      </c>
      <c r="AB92" s="43"/>
      <c r="AC92" s="43"/>
      <c r="AD92" s="43"/>
      <c r="AE92" s="43"/>
      <c r="AF92" s="43"/>
      <c r="AG92" s="43"/>
      <c r="AH92" s="43"/>
      <c r="AI92" s="43"/>
    </row>
    <row r="93" spans="1:35" x14ac:dyDescent="0.2">
      <c r="A93" s="99"/>
      <c r="B93" s="99"/>
      <c r="C93" s="44" t="s">
        <v>697</v>
      </c>
      <c r="D93" s="79" t="s">
        <v>3520</v>
      </c>
      <c r="E93" s="79" t="s">
        <v>3521</v>
      </c>
      <c r="F93" s="79" t="s">
        <v>586</v>
      </c>
      <c r="G93" s="79"/>
      <c r="H93" s="79"/>
      <c r="I93" s="45">
        <v>4</v>
      </c>
      <c r="L93" s="79"/>
      <c r="M93" s="83"/>
      <c r="N93" s="83"/>
      <c r="O93" s="98"/>
      <c r="P93" s="110">
        <v>4</v>
      </c>
      <c r="Q93" s="110">
        <v>4</v>
      </c>
      <c r="R93" s="110">
        <v>2</v>
      </c>
      <c r="S93" s="110">
        <v>44</v>
      </c>
      <c r="T93" s="98">
        <v>8.1136363636363633</v>
      </c>
      <c r="U93" s="112">
        <v>982</v>
      </c>
      <c r="V93" s="43">
        <v>14641</v>
      </c>
      <c r="W93" s="44">
        <v>5</v>
      </c>
      <c r="X93" s="45" t="s">
        <v>533</v>
      </c>
      <c r="Y93" s="44" t="s">
        <v>5</v>
      </c>
      <c r="Z93" s="80">
        <v>37505</v>
      </c>
      <c r="AA93" s="107" t="s">
        <v>739</v>
      </c>
    </row>
    <row r="94" spans="1:35" x14ac:dyDescent="0.2">
      <c r="A94" s="99"/>
      <c r="B94" s="99"/>
      <c r="C94" s="44" t="s">
        <v>697</v>
      </c>
      <c r="D94" s="79" t="s">
        <v>3560</v>
      </c>
      <c r="E94" s="79" t="s">
        <v>3561</v>
      </c>
      <c r="F94" s="79" t="s">
        <v>586</v>
      </c>
      <c r="G94" s="79"/>
      <c r="H94" s="79"/>
      <c r="I94" s="45">
        <v>4</v>
      </c>
      <c r="L94" s="79"/>
      <c r="M94" s="83"/>
      <c r="N94" s="83"/>
      <c r="O94" s="98"/>
      <c r="P94" s="110">
        <v>5</v>
      </c>
      <c r="Q94" s="110">
        <v>5</v>
      </c>
      <c r="R94" s="110">
        <v>3</v>
      </c>
      <c r="S94" s="110">
        <v>58</v>
      </c>
      <c r="T94" s="98">
        <v>12.448275862068966</v>
      </c>
      <c r="U94" s="112">
        <v>1673</v>
      </c>
      <c r="V94" s="43">
        <v>14642</v>
      </c>
      <c r="W94" s="44">
        <v>5</v>
      </c>
      <c r="X94" s="45" t="s">
        <v>533</v>
      </c>
      <c r="Y94" s="44" t="s">
        <v>5</v>
      </c>
      <c r="Z94" s="80">
        <v>38086</v>
      </c>
      <c r="AA94" s="107" t="s">
        <v>635</v>
      </c>
    </row>
    <row r="95" spans="1:35" x14ac:dyDescent="0.2">
      <c r="A95" s="99"/>
      <c r="B95" s="99"/>
      <c r="C95" s="44" t="s">
        <v>697</v>
      </c>
      <c r="D95" s="79" t="s">
        <v>3568</v>
      </c>
      <c r="E95" s="79" t="s">
        <v>682</v>
      </c>
      <c r="F95" s="79" t="s">
        <v>586</v>
      </c>
      <c r="G95" s="79" t="s">
        <v>587</v>
      </c>
      <c r="H95" s="79"/>
      <c r="I95" s="45">
        <v>4</v>
      </c>
      <c r="L95" s="79" t="s">
        <v>617</v>
      </c>
      <c r="M95" s="83"/>
      <c r="N95" s="83"/>
      <c r="O95" s="98"/>
      <c r="P95" s="110">
        <v>3</v>
      </c>
      <c r="Q95" s="110">
        <v>3</v>
      </c>
      <c r="R95" s="110">
        <v>0</v>
      </c>
      <c r="S95" s="110">
        <v>4</v>
      </c>
      <c r="T95" s="98">
        <v>7.5</v>
      </c>
      <c r="U95" s="112">
        <v>532</v>
      </c>
      <c r="V95" s="43">
        <v>14643</v>
      </c>
      <c r="W95" s="44">
        <v>5</v>
      </c>
      <c r="X95" s="45" t="s">
        <v>533</v>
      </c>
      <c r="Y95" s="44" t="s">
        <v>5</v>
      </c>
      <c r="Z95" s="80">
        <v>36520</v>
      </c>
      <c r="AA95" s="107" t="s">
        <v>739</v>
      </c>
    </row>
    <row r="96" spans="1:35" x14ac:dyDescent="0.2">
      <c r="A96" s="99"/>
      <c r="B96" s="99"/>
      <c r="C96" s="44" t="s">
        <v>697</v>
      </c>
      <c r="D96" s="79" t="s">
        <v>1304</v>
      </c>
      <c r="E96" s="79" t="s">
        <v>1169</v>
      </c>
      <c r="F96" s="79" t="s">
        <v>586</v>
      </c>
      <c r="G96" s="79"/>
      <c r="H96" s="79"/>
      <c r="I96" s="45">
        <v>4</v>
      </c>
      <c r="L96" s="79"/>
      <c r="M96" s="83"/>
      <c r="N96" s="83"/>
      <c r="O96" s="98"/>
      <c r="P96" s="110">
        <v>5</v>
      </c>
      <c r="Q96" s="110">
        <v>3</v>
      </c>
      <c r="R96" s="110">
        <v>2</v>
      </c>
      <c r="S96" s="110">
        <v>44</v>
      </c>
      <c r="T96" s="98">
        <v>8.3863636363636367</v>
      </c>
      <c r="U96" s="112">
        <v>881</v>
      </c>
      <c r="V96" s="43">
        <v>14645</v>
      </c>
      <c r="W96" s="44">
        <v>5</v>
      </c>
      <c r="X96" s="45" t="s">
        <v>533</v>
      </c>
      <c r="Y96" s="44" t="s">
        <v>5</v>
      </c>
      <c r="Z96" s="80">
        <v>38115</v>
      </c>
      <c r="AA96" s="107" t="s">
        <v>124</v>
      </c>
    </row>
    <row r="97" spans="1:35" x14ac:dyDescent="0.2">
      <c r="A97" s="99"/>
      <c r="B97" s="99"/>
      <c r="C97" s="44" t="s">
        <v>697</v>
      </c>
      <c r="D97" s="79" t="s">
        <v>3680</v>
      </c>
      <c r="E97" s="79" t="s">
        <v>683</v>
      </c>
      <c r="F97" s="79" t="s">
        <v>586</v>
      </c>
      <c r="G97" s="79" t="s">
        <v>587</v>
      </c>
      <c r="H97" s="79"/>
      <c r="I97" s="45">
        <v>5</v>
      </c>
      <c r="L97" s="79" t="s">
        <v>617</v>
      </c>
      <c r="M97" s="83"/>
      <c r="N97" s="83"/>
      <c r="O97" s="98"/>
      <c r="P97" s="110">
        <v>3</v>
      </c>
      <c r="Q97" s="110">
        <v>4</v>
      </c>
      <c r="R97" s="110">
        <v>2</v>
      </c>
      <c r="S97" s="110">
        <v>34</v>
      </c>
      <c r="T97" s="98">
        <v>8.617647058823529</v>
      </c>
      <c r="U97" s="112">
        <v>971</v>
      </c>
      <c r="V97" s="43">
        <v>14646</v>
      </c>
      <c r="W97" s="44">
        <v>5</v>
      </c>
      <c r="X97" s="45" t="s">
        <v>533</v>
      </c>
      <c r="Y97" s="44" t="s">
        <v>5</v>
      </c>
      <c r="Z97" s="80">
        <v>36349</v>
      </c>
      <c r="AA97" s="107" t="s">
        <v>599</v>
      </c>
    </row>
    <row r="98" spans="1:35" s="99" customFormat="1" ht="12.75" customHeight="1" x14ac:dyDescent="0.2">
      <c r="C98" s="44" t="s">
        <v>697</v>
      </c>
      <c r="D98" s="79" t="s">
        <v>2271</v>
      </c>
      <c r="E98" s="79" t="s">
        <v>642</v>
      </c>
      <c r="F98" s="79" t="s">
        <v>586</v>
      </c>
      <c r="G98" s="79" t="s">
        <v>591</v>
      </c>
      <c r="H98" s="79" t="s">
        <v>553</v>
      </c>
      <c r="I98" s="45">
        <v>4</v>
      </c>
      <c r="J98" s="45"/>
      <c r="K98" s="45"/>
      <c r="L98" s="79" t="s">
        <v>3695</v>
      </c>
      <c r="M98" s="83"/>
      <c r="N98" s="83"/>
      <c r="O98" s="98"/>
      <c r="P98" s="110">
        <v>6</v>
      </c>
      <c r="Q98" s="110">
        <v>5</v>
      </c>
      <c r="R98" s="110">
        <v>2</v>
      </c>
      <c r="S98" s="110">
        <v>76</v>
      </c>
      <c r="T98" s="98">
        <v>10.75</v>
      </c>
      <c r="U98" s="112">
        <v>1369</v>
      </c>
      <c r="V98" s="43">
        <v>14648</v>
      </c>
      <c r="W98" s="44">
        <v>5</v>
      </c>
      <c r="X98" s="45" t="s">
        <v>533</v>
      </c>
      <c r="Y98" s="44" t="s">
        <v>5</v>
      </c>
      <c r="Z98" s="80">
        <v>37400</v>
      </c>
      <c r="AA98" s="107" t="s">
        <v>577</v>
      </c>
      <c r="AB98" s="43"/>
      <c r="AC98" s="43"/>
      <c r="AD98" s="43"/>
      <c r="AE98" s="43"/>
      <c r="AF98" s="43"/>
      <c r="AG98" s="43"/>
      <c r="AH98" s="43"/>
      <c r="AI98" s="43"/>
    </row>
    <row r="99" spans="1:35" s="99" customFormat="1" ht="12.75" customHeight="1" x14ac:dyDescent="0.2">
      <c r="C99" s="44"/>
      <c r="D99" s="79"/>
      <c r="E99" s="79"/>
      <c r="F99" s="79"/>
      <c r="G99" s="79"/>
      <c r="H99" s="79"/>
      <c r="I99" s="45"/>
      <c r="J99" s="45"/>
      <c r="K99" s="45"/>
      <c r="L99" s="79"/>
      <c r="M99" s="83"/>
      <c r="N99" s="83"/>
      <c r="O99" s="98"/>
      <c r="P99" s="110"/>
      <c r="Q99" s="110"/>
      <c r="R99" s="110"/>
      <c r="S99" s="110"/>
      <c r="T99" s="98"/>
      <c r="U99" s="112"/>
      <c r="V99" s="43"/>
      <c r="W99" s="44"/>
      <c r="X99" s="45"/>
      <c r="Y99" s="44"/>
      <c r="Z99" s="80"/>
      <c r="AA99" s="107"/>
      <c r="AB99" s="43"/>
      <c r="AC99" s="43"/>
      <c r="AD99" s="43"/>
      <c r="AE99" s="43"/>
      <c r="AF99" s="43"/>
      <c r="AG99" s="43"/>
      <c r="AH99" s="43"/>
      <c r="AI99" s="43"/>
    </row>
    <row r="100" spans="1:35" x14ac:dyDescent="0.2">
      <c r="A100" s="99"/>
      <c r="B100" s="99"/>
      <c r="C100" s="44" t="s">
        <v>697</v>
      </c>
      <c r="D100" s="79" t="s">
        <v>1036</v>
      </c>
      <c r="E100" s="79" t="s">
        <v>765</v>
      </c>
      <c r="F100" s="79" t="s">
        <v>626</v>
      </c>
      <c r="G100" s="79" t="s">
        <v>586</v>
      </c>
      <c r="H100" s="79"/>
      <c r="I100" s="45">
        <v>0</v>
      </c>
      <c r="J100" s="45">
        <v>0</v>
      </c>
      <c r="L100" s="79" t="s">
        <v>674</v>
      </c>
      <c r="M100" s="83"/>
      <c r="N100" s="83"/>
      <c r="O100" s="98"/>
      <c r="P100" s="110">
        <v>2</v>
      </c>
      <c r="Q100" s="110">
        <v>2</v>
      </c>
      <c r="R100" s="110">
        <v>0</v>
      </c>
      <c r="S100" s="110">
        <v>0</v>
      </c>
      <c r="T100" s="98">
        <v>0</v>
      </c>
      <c r="U100" s="112">
        <v>433</v>
      </c>
      <c r="V100" s="43">
        <v>14630</v>
      </c>
      <c r="W100" s="44">
        <v>6</v>
      </c>
      <c r="X100" s="45" t="s">
        <v>533</v>
      </c>
      <c r="Y100" s="44" t="s">
        <v>5</v>
      </c>
      <c r="Z100" s="80">
        <v>37234</v>
      </c>
      <c r="AA100" s="107" t="s">
        <v>3710</v>
      </c>
    </row>
    <row r="101" spans="1:35" x14ac:dyDescent="0.2">
      <c r="A101" s="99"/>
      <c r="B101" s="99"/>
      <c r="C101" s="44" t="s">
        <v>697</v>
      </c>
      <c r="D101" s="79" t="s">
        <v>3476</v>
      </c>
      <c r="E101" s="79" t="s">
        <v>1439</v>
      </c>
      <c r="F101" s="79" t="s">
        <v>626</v>
      </c>
      <c r="G101" s="79"/>
      <c r="H101" s="79"/>
      <c r="I101" s="45">
        <v>0</v>
      </c>
      <c r="J101" s="45">
        <v>0</v>
      </c>
      <c r="L101" s="79"/>
      <c r="M101" s="83"/>
      <c r="N101" s="83"/>
      <c r="O101" s="98"/>
      <c r="P101" s="110"/>
      <c r="Q101" s="110"/>
      <c r="R101" s="110"/>
      <c r="S101" s="110"/>
      <c r="T101" s="98"/>
      <c r="U101" s="112"/>
      <c r="V101" s="43">
        <v>14659</v>
      </c>
      <c r="W101" s="44">
        <v>6</v>
      </c>
      <c r="X101" s="45" t="s">
        <v>533</v>
      </c>
      <c r="Y101" s="44" t="s">
        <v>5</v>
      </c>
      <c r="Z101" s="80">
        <v>36973</v>
      </c>
      <c r="AA101" s="107" t="s">
        <v>125</v>
      </c>
    </row>
    <row r="102" spans="1:35" x14ac:dyDescent="0.2">
      <c r="A102" s="99"/>
      <c r="B102" s="99"/>
      <c r="C102" s="44" t="s">
        <v>697</v>
      </c>
      <c r="D102" s="79" t="s">
        <v>2030</v>
      </c>
      <c r="E102" s="79" t="s">
        <v>743</v>
      </c>
      <c r="F102" s="79" t="s">
        <v>626</v>
      </c>
      <c r="G102" s="79"/>
      <c r="H102" s="79"/>
      <c r="I102" s="45">
        <v>0</v>
      </c>
      <c r="J102" s="45">
        <v>2</v>
      </c>
      <c r="L102" s="79"/>
      <c r="M102" s="83"/>
      <c r="N102" s="83"/>
      <c r="O102" s="98"/>
      <c r="P102" s="110"/>
      <c r="Q102" s="110"/>
      <c r="R102" s="110"/>
      <c r="S102" s="110"/>
      <c r="T102" s="98"/>
      <c r="U102" s="112"/>
      <c r="V102" s="43">
        <v>14672</v>
      </c>
      <c r="W102" s="44">
        <v>6</v>
      </c>
      <c r="X102" s="45" t="s">
        <v>533</v>
      </c>
      <c r="Y102" s="44" t="s">
        <v>5</v>
      </c>
      <c r="Z102" s="80">
        <v>36526</v>
      </c>
      <c r="AA102" s="107" t="s">
        <v>572</v>
      </c>
    </row>
    <row r="103" spans="1:35" x14ac:dyDescent="0.2">
      <c r="A103" s="99"/>
      <c r="B103" s="99"/>
      <c r="C103" s="44" t="s">
        <v>697</v>
      </c>
      <c r="D103" s="79" t="s">
        <v>1552</v>
      </c>
      <c r="E103" s="79" t="s">
        <v>1255</v>
      </c>
      <c r="F103" s="79" t="s">
        <v>626</v>
      </c>
      <c r="G103" s="79"/>
      <c r="H103" s="79"/>
      <c r="I103" s="45">
        <v>0</v>
      </c>
      <c r="J103" s="45">
        <v>0</v>
      </c>
      <c r="L103" s="79"/>
      <c r="M103" s="83"/>
      <c r="N103" s="83"/>
      <c r="O103" s="98"/>
      <c r="P103" s="110"/>
      <c r="Q103" s="110"/>
      <c r="R103" s="110"/>
      <c r="S103" s="110"/>
      <c r="T103" s="98"/>
      <c r="U103" s="112"/>
      <c r="V103" s="43">
        <v>14673</v>
      </c>
      <c r="W103" s="44">
        <v>6</v>
      </c>
      <c r="X103" s="45" t="s">
        <v>533</v>
      </c>
      <c r="Y103" s="44" t="s">
        <v>5</v>
      </c>
      <c r="Z103" s="80">
        <v>37222</v>
      </c>
      <c r="AA103" s="107" t="s">
        <v>139</v>
      </c>
    </row>
    <row r="104" spans="1:35" s="99" customFormat="1" ht="12.75" customHeight="1" x14ac:dyDescent="0.2">
      <c r="C104" s="44" t="s">
        <v>697</v>
      </c>
      <c r="D104" s="79" t="s">
        <v>3589</v>
      </c>
      <c r="E104" s="79" t="s">
        <v>1433</v>
      </c>
      <c r="F104" s="79" t="s">
        <v>626</v>
      </c>
      <c r="G104" s="79"/>
      <c r="H104" s="79"/>
      <c r="I104" s="45">
        <v>0</v>
      </c>
      <c r="J104" s="45">
        <v>2</v>
      </c>
      <c r="K104" s="45"/>
      <c r="L104" s="79"/>
      <c r="M104" s="83"/>
      <c r="N104" s="83"/>
      <c r="O104" s="98"/>
      <c r="P104" s="110"/>
      <c r="Q104" s="110"/>
      <c r="R104" s="110"/>
      <c r="S104" s="110"/>
      <c r="T104" s="98"/>
      <c r="U104" s="112"/>
      <c r="V104" s="43">
        <v>14679</v>
      </c>
      <c r="W104" s="44">
        <v>6</v>
      </c>
      <c r="X104" s="45" t="s">
        <v>533</v>
      </c>
      <c r="Y104" s="44" t="s">
        <v>5</v>
      </c>
      <c r="Z104" s="80">
        <v>37414</v>
      </c>
      <c r="AA104" s="107" t="s">
        <v>538</v>
      </c>
      <c r="AB104" s="43"/>
      <c r="AC104" s="43"/>
      <c r="AD104" s="43"/>
      <c r="AE104" s="43"/>
      <c r="AF104" s="43"/>
      <c r="AG104" s="43"/>
      <c r="AH104" s="43"/>
      <c r="AI104" s="43"/>
    </row>
    <row r="105" spans="1:35" s="99" customFormat="1" ht="12.75" customHeight="1" x14ac:dyDescent="0.2">
      <c r="C105" s="44" t="s">
        <v>697</v>
      </c>
      <c r="D105" s="79" t="s">
        <v>3590</v>
      </c>
      <c r="E105" s="79" t="s">
        <v>1221</v>
      </c>
      <c r="F105" s="79" t="s">
        <v>626</v>
      </c>
      <c r="G105" s="79"/>
      <c r="H105" s="79"/>
      <c r="I105" s="45">
        <v>0</v>
      </c>
      <c r="J105" s="45">
        <v>0</v>
      </c>
      <c r="K105" s="45"/>
      <c r="L105" s="79"/>
      <c r="M105" s="83"/>
      <c r="N105" s="83"/>
      <c r="O105" s="98"/>
      <c r="P105" s="110"/>
      <c r="Q105" s="110"/>
      <c r="R105" s="110"/>
      <c r="S105" s="110"/>
      <c r="T105" s="98"/>
      <c r="U105" s="112"/>
      <c r="V105" s="43">
        <v>14680</v>
      </c>
      <c r="W105" s="44">
        <v>6</v>
      </c>
      <c r="X105" s="45" t="s">
        <v>533</v>
      </c>
      <c r="Y105" s="44" t="s">
        <v>5</v>
      </c>
      <c r="Z105" s="80">
        <v>37046</v>
      </c>
      <c r="AA105" s="107" t="s">
        <v>677</v>
      </c>
      <c r="AB105" s="43"/>
      <c r="AC105" s="43"/>
      <c r="AD105" s="43"/>
      <c r="AE105" s="43"/>
      <c r="AF105" s="43"/>
      <c r="AG105" s="43"/>
      <c r="AH105" s="43"/>
      <c r="AI105" s="43"/>
    </row>
    <row r="106" spans="1:35" s="99" customFormat="1" ht="12.75" customHeight="1" x14ac:dyDescent="0.2">
      <c r="C106" s="44"/>
      <c r="D106" s="79"/>
      <c r="E106" s="79"/>
      <c r="F106" s="79"/>
      <c r="G106" s="79"/>
      <c r="H106" s="79"/>
      <c r="I106" s="45"/>
      <c r="J106" s="45"/>
      <c r="K106" s="45"/>
      <c r="L106" s="79"/>
      <c r="M106" s="83"/>
      <c r="N106" s="83"/>
      <c r="O106" s="98"/>
      <c r="P106" s="110"/>
      <c r="Q106" s="110"/>
      <c r="R106" s="110"/>
      <c r="S106" s="110"/>
      <c r="T106" s="98"/>
      <c r="U106" s="112"/>
      <c r="V106" s="43"/>
      <c r="W106" s="44"/>
      <c r="X106" s="45"/>
      <c r="Y106" s="44"/>
      <c r="Z106" s="80"/>
      <c r="AA106" s="107"/>
      <c r="AB106" s="43"/>
      <c r="AC106" s="43"/>
      <c r="AD106" s="43"/>
      <c r="AE106" s="43"/>
      <c r="AF106" s="43"/>
      <c r="AG106" s="43"/>
      <c r="AH106" s="43"/>
      <c r="AI106" s="43"/>
    </row>
    <row r="107" spans="1:35" x14ac:dyDescent="0.2">
      <c r="A107" s="99"/>
      <c r="B107" s="99"/>
      <c r="C107" s="44" t="s">
        <v>697</v>
      </c>
      <c r="D107" s="79" t="s">
        <v>924</v>
      </c>
      <c r="E107" s="79" t="s">
        <v>642</v>
      </c>
      <c r="F107" s="79" t="s">
        <v>555</v>
      </c>
      <c r="G107" s="79"/>
      <c r="H107" s="79"/>
      <c r="I107" s="45">
        <v>5</v>
      </c>
      <c r="J107" s="45">
        <v>7</v>
      </c>
      <c r="L107" s="79"/>
      <c r="M107" s="83"/>
      <c r="N107" s="83"/>
      <c r="O107" s="98"/>
      <c r="P107" s="110"/>
      <c r="Q107" s="110"/>
      <c r="R107" s="110"/>
      <c r="S107" s="110"/>
      <c r="T107" s="98"/>
      <c r="U107" s="112"/>
      <c r="V107" s="43">
        <v>14651</v>
      </c>
      <c r="W107" s="44">
        <v>7</v>
      </c>
      <c r="X107" s="45" t="s">
        <v>533</v>
      </c>
      <c r="Y107" s="44" t="s">
        <v>5</v>
      </c>
      <c r="Z107" s="80">
        <v>38089</v>
      </c>
      <c r="AA107" s="107" t="s">
        <v>112</v>
      </c>
    </row>
    <row r="108" spans="1:35" x14ac:dyDescent="0.2">
      <c r="A108" s="99"/>
      <c r="B108" s="99"/>
      <c r="C108" s="44" t="s">
        <v>697</v>
      </c>
      <c r="D108" s="79" t="s">
        <v>3442</v>
      </c>
      <c r="E108" s="79" t="s">
        <v>773</v>
      </c>
      <c r="F108" s="79" t="s">
        <v>656</v>
      </c>
      <c r="G108" s="79" t="s">
        <v>626</v>
      </c>
      <c r="H108" s="79"/>
      <c r="I108" s="45">
        <v>0</v>
      </c>
      <c r="J108" s="45">
        <v>0</v>
      </c>
      <c r="L108" s="79"/>
      <c r="M108" s="83"/>
      <c r="N108" s="83"/>
      <c r="O108" s="98"/>
      <c r="P108" s="110"/>
      <c r="Q108" s="110"/>
      <c r="R108" s="110"/>
      <c r="S108" s="110"/>
      <c r="T108" s="98"/>
      <c r="U108" s="112"/>
      <c r="V108" s="43">
        <v>14652</v>
      </c>
      <c r="W108" s="44">
        <v>7</v>
      </c>
      <c r="X108" s="45" t="s">
        <v>533</v>
      </c>
      <c r="Y108" s="44" t="s">
        <v>5</v>
      </c>
      <c r="Z108" s="80">
        <v>37138</v>
      </c>
      <c r="AA108" s="107" t="s">
        <v>122</v>
      </c>
    </row>
    <row r="109" spans="1:35" x14ac:dyDescent="0.2">
      <c r="A109" s="99"/>
      <c r="B109" s="99"/>
      <c r="C109" s="44" t="s">
        <v>697</v>
      </c>
      <c r="D109" s="79" t="s">
        <v>1643</v>
      </c>
      <c r="E109" s="79" t="s">
        <v>1793</v>
      </c>
      <c r="F109" s="79" t="s">
        <v>656</v>
      </c>
      <c r="G109" s="79"/>
      <c r="H109" s="79"/>
      <c r="I109" s="45">
        <v>4</v>
      </c>
      <c r="J109" s="45">
        <v>0</v>
      </c>
      <c r="L109" s="79"/>
      <c r="M109" s="83"/>
      <c r="N109" s="83"/>
      <c r="O109" s="98"/>
      <c r="P109" s="110"/>
      <c r="Q109" s="110"/>
      <c r="R109" s="110"/>
      <c r="S109" s="110"/>
      <c r="T109" s="98"/>
      <c r="U109" s="112"/>
      <c r="V109" s="43">
        <v>14655</v>
      </c>
      <c r="W109" s="44">
        <v>7</v>
      </c>
      <c r="X109" s="45" t="s">
        <v>533</v>
      </c>
      <c r="Y109" s="44" t="s">
        <v>5</v>
      </c>
      <c r="Z109" s="80">
        <v>37637</v>
      </c>
      <c r="AA109" s="107" t="s">
        <v>599</v>
      </c>
    </row>
    <row r="110" spans="1:35" x14ac:dyDescent="0.2">
      <c r="A110" s="99"/>
      <c r="B110" s="99"/>
      <c r="C110" s="44" t="s">
        <v>697</v>
      </c>
      <c r="D110" s="79" t="s">
        <v>1190</v>
      </c>
      <c r="E110" s="79" t="s">
        <v>1896</v>
      </c>
      <c r="F110" s="79" t="s">
        <v>656</v>
      </c>
      <c r="G110" s="79"/>
      <c r="H110" s="79"/>
      <c r="I110" s="45">
        <v>0</v>
      </c>
      <c r="J110" s="45">
        <v>0</v>
      </c>
      <c r="L110" s="79"/>
      <c r="M110" s="83"/>
      <c r="N110" s="83"/>
      <c r="O110" s="98"/>
      <c r="P110" s="110"/>
      <c r="Q110" s="110"/>
      <c r="R110" s="110"/>
      <c r="S110" s="110"/>
      <c r="T110" s="98"/>
      <c r="U110" s="112"/>
      <c r="V110" s="43">
        <v>14657</v>
      </c>
      <c r="W110" s="44">
        <v>7</v>
      </c>
      <c r="X110" s="45" t="s">
        <v>533</v>
      </c>
      <c r="Y110" s="44" t="s">
        <v>5</v>
      </c>
      <c r="Z110" s="80">
        <v>37372</v>
      </c>
      <c r="AA110" s="107" t="s">
        <v>556</v>
      </c>
    </row>
    <row r="111" spans="1:35" x14ac:dyDescent="0.2">
      <c r="A111" s="99"/>
      <c r="B111" s="99"/>
      <c r="C111" s="44" t="s">
        <v>697</v>
      </c>
      <c r="D111" s="79" t="s">
        <v>3483</v>
      </c>
      <c r="E111" s="79" t="s">
        <v>1167</v>
      </c>
      <c r="F111" s="79" t="s">
        <v>620</v>
      </c>
      <c r="G111" s="79"/>
      <c r="H111" s="79"/>
      <c r="I111" s="45">
        <v>0</v>
      </c>
      <c r="J111" s="45">
        <v>5</v>
      </c>
      <c r="L111" s="79"/>
      <c r="M111" s="83"/>
      <c r="N111" s="83"/>
      <c r="O111" s="98"/>
      <c r="P111" s="110"/>
      <c r="Q111" s="110"/>
      <c r="R111" s="110"/>
      <c r="S111" s="110"/>
      <c r="T111" s="98"/>
      <c r="U111" s="112"/>
      <c r="V111" s="43">
        <v>14661</v>
      </c>
      <c r="W111" s="44">
        <v>7</v>
      </c>
      <c r="X111" s="45" t="s">
        <v>533</v>
      </c>
      <c r="Y111" s="44" t="s">
        <v>5</v>
      </c>
      <c r="Z111" s="80">
        <v>37749</v>
      </c>
      <c r="AA111" s="107" t="s">
        <v>121</v>
      </c>
    </row>
    <row r="112" spans="1:35" x14ac:dyDescent="0.2">
      <c r="A112" s="99"/>
      <c r="B112" s="99"/>
      <c r="C112" s="44" t="s">
        <v>697</v>
      </c>
      <c r="D112" s="79" t="s">
        <v>1537</v>
      </c>
      <c r="E112" s="79" t="s">
        <v>2070</v>
      </c>
      <c r="F112" s="79" t="s">
        <v>656</v>
      </c>
      <c r="G112" s="79"/>
      <c r="H112" s="79"/>
      <c r="I112" s="45">
        <v>0</v>
      </c>
      <c r="J112" s="45">
        <v>0</v>
      </c>
      <c r="L112" s="79"/>
      <c r="M112" s="83"/>
      <c r="N112" s="83"/>
      <c r="O112" s="98"/>
      <c r="P112" s="110"/>
      <c r="Q112" s="110"/>
      <c r="R112" s="110"/>
      <c r="S112" s="110"/>
      <c r="T112" s="98"/>
      <c r="U112" s="112"/>
      <c r="V112" s="43">
        <v>14663</v>
      </c>
      <c r="W112" s="44">
        <v>7</v>
      </c>
      <c r="X112" s="45" t="s">
        <v>533</v>
      </c>
      <c r="Y112" s="44" t="s">
        <v>5</v>
      </c>
      <c r="Z112" s="80">
        <v>37146</v>
      </c>
      <c r="AA112" s="107" t="s">
        <v>125</v>
      </c>
    </row>
    <row r="113" spans="1:35" x14ac:dyDescent="0.2">
      <c r="A113" s="99"/>
      <c r="B113" s="99"/>
      <c r="C113" s="44" t="s">
        <v>697</v>
      </c>
      <c r="D113" s="79" t="s">
        <v>3509</v>
      </c>
      <c r="E113" s="79" t="s">
        <v>3510</v>
      </c>
      <c r="F113" s="79" t="s">
        <v>656</v>
      </c>
      <c r="G113" s="79" t="s">
        <v>626</v>
      </c>
      <c r="H113" s="79"/>
      <c r="I113" s="45">
        <v>0</v>
      </c>
      <c r="J113" s="45">
        <v>0</v>
      </c>
      <c r="L113" s="79"/>
      <c r="M113" s="83"/>
      <c r="N113" s="83"/>
      <c r="O113" s="98"/>
      <c r="P113" s="110"/>
      <c r="Q113" s="110"/>
      <c r="R113" s="110"/>
      <c r="S113" s="110"/>
      <c r="T113" s="98"/>
      <c r="U113" s="112"/>
      <c r="V113" s="43">
        <v>14666</v>
      </c>
      <c r="W113" s="44">
        <v>7</v>
      </c>
      <c r="X113" s="45" t="s">
        <v>533</v>
      </c>
      <c r="Y113" s="44" t="s">
        <v>5</v>
      </c>
      <c r="Z113" s="80">
        <v>36237</v>
      </c>
      <c r="AA113" s="107" t="s">
        <v>291</v>
      </c>
    </row>
    <row r="114" spans="1:35" x14ac:dyDescent="0.2">
      <c r="A114" s="99"/>
      <c r="B114" s="99"/>
      <c r="C114" s="44" t="s">
        <v>697</v>
      </c>
      <c r="D114" s="79" t="s">
        <v>3511</v>
      </c>
      <c r="E114" s="79" t="s">
        <v>1468</v>
      </c>
      <c r="F114" s="79" t="s">
        <v>656</v>
      </c>
      <c r="G114" s="79"/>
      <c r="H114" s="79"/>
      <c r="I114" s="45">
        <v>0</v>
      </c>
      <c r="J114" s="45">
        <v>2</v>
      </c>
      <c r="L114" s="79"/>
      <c r="M114" s="83"/>
      <c r="N114" s="83"/>
      <c r="O114" s="98"/>
      <c r="P114" s="110"/>
      <c r="Q114" s="110"/>
      <c r="R114" s="110"/>
      <c r="S114" s="110"/>
      <c r="T114" s="98"/>
      <c r="U114" s="112"/>
      <c r="V114" s="43">
        <v>14667</v>
      </c>
      <c r="W114" s="44">
        <v>7</v>
      </c>
      <c r="X114" s="45" t="s">
        <v>533</v>
      </c>
      <c r="Y114" s="44" t="s">
        <v>5</v>
      </c>
      <c r="Z114" s="80">
        <v>36528</v>
      </c>
      <c r="AA114" s="107" t="s">
        <v>798</v>
      </c>
    </row>
    <row r="115" spans="1:35" s="99" customFormat="1" ht="12.75" customHeight="1" x14ac:dyDescent="0.2">
      <c r="C115" s="44" t="s">
        <v>697</v>
      </c>
      <c r="D115" s="79" t="s">
        <v>1871</v>
      </c>
      <c r="E115" s="79" t="s">
        <v>648</v>
      </c>
      <c r="F115" s="79" t="s">
        <v>656</v>
      </c>
      <c r="G115" s="79"/>
      <c r="H115" s="79"/>
      <c r="I115" s="45">
        <v>0</v>
      </c>
      <c r="J115" s="45">
        <v>0</v>
      </c>
      <c r="K115" s="45"/>
      <c r="L115" s="79"/>
      <c r="M115" s="83"/>
      <c r="N115" s="83"/>
      <c r="O115" s="98"/>
      <c r="P115" s="110"/>
      <c r="Q115" s="110"/>
      <c r="R115" s="110"/>
      <c r="S115" s="110"/>
      <c r="T115" s="98"/>
      <c r="U115" s="112"/>
      <c r="V115" s="43">
        <v>14668</v>
      </c>
      <c r="W115" s="44">
        <v>7</v>
      </c>
      <c r="X115" s="45" t="s">
        <v>533</v>
      </c>
      <c r="Y115" s="44" t="s">
        <v>5</v>
      </c>
      <c r="Z115" s="80">
        <v>37378</v>
      </c>
      <c r="AA115" s="107" t="s">
        <v>572</v>
      </c>
      <c r="AB115" s="43"/>
      <c r="AC115" s="43"/>
      <c r="AD115" s="43"/>
      <c r="AE115" s="43"/>
      <c r="AF115" s="43"/>
      <c r="AG115" s="43"/>
      <c r="AH115" s="43"/>
      <c r="AI115" s="43"/>
    </row>
    <row r="116" spans="1:35" x14ac:dyDescent="0.2">
      <c r="A116" s="99"/>
      <c r="B116" s="99"/>
      <c r="C116" s="44" t="s">
        <v>697</v>
      </c>
      <c r="D116" s="79" t="s">
        <v>799</v>
      </c>
      <c r="E116" s="79" t="s">
        <v>2617</v>
      </c>
      <c r="F116" s="79" t="s">
        <v>620</v>
      </c>
      <c r="G116" s="79"/>
      <c r="H116" s="79"/>
      <c r="I116" s="45">
        <v>4</v>
      </c>
      <c r="J116" s="45">
        <v>2</v>
      </c>
      <c r="L116" s="79"/>
      <c r="M116" s="83"/>
      <c r="N116" s="83"/>
      <c r="O116" s="98"/>
      <c r="P116" s="110"/>
      <c r="Q116" s="110"/>
      <c r="R116" s="110"/>
      <c r="S116" s="110"/>
      <c r="T116" s="98"/>
      <c r="U116" s="112"/>
      <c r="V116" s="43">
        <v>14670</v>
      </c>
      <c r="W116" s="44">
        <v>7</v>
      </c>
      <c r="X116" s="45" t="s">
        <v>533</v>
      </c>
      <c r="Y116" s="44" t="s">
        <v>5</v>
      </c>
      <c r="Z116" s="80">
        <v>37594</v>
      </c>
      <c r="AA116" s="107" t="s">
        <v>572</v>
      </c>
    </row>
    <row r="117" spans="1:35" x14ac:dyDescent="0.2">
      <c r="A117" s="99"/>
      <c r="B117" s="99"/>
      <c r="C117" s="44" t="s">
        <v>697</v>
      </c>
      <c r="D117" s="79" t="s">
        <v>2019</v>
      </c>
      <c r="E117" s="79" t="s">
        <v>3539</v>
      </c>
      <c r="F117" s="79" t="s">
        <v>656</v>
      </c>
      <c r="G117" s="79"/>
      <c r="H117" s="79"/>
      <c r="I117" s="45">
        <v>0</v>
      </c>
      <c r="J117" s="45">
        <v>0</v>
      </c>
      <c r="L117" s="79"/>
      <c r="M117" s="83"/>
      <c r="N117" s="83"/>
      <c r="O117" s="98"/>
      <c r="P117" s="110"/>
      <c r="Q117" s="110"/>
      <c r="R117" s="110"/>
      <c r="S117" s="110"/>
      <c r="T117" s="98"/>
      <c r="U117" s="112"/>
      <c r="V117" s="43">
        <v>14671</v>
      </c>
      <c r="W117" s="44">
        <v>7</v>
      </c>
      <c r="X117" s="45" t="s">
        <v>533</v>
      </c>
      <c r="Y117" s="44" t="s">
        <v>5</v>
      </c>
      <c r="Z117" s="80">
        <v>38051</v>
      </c>
      <c r="AA117" s="107" t="s">
        <v>3710</v>
      </c>
    </row>
    <row r="118" spans="1:35" x14ac:dyDescent="0.2">
      <c r="A118" s="44"/>
      <c r="B118" s="44"/>
      <c r="C118" s="44" t="s">
        <v>697</v>
      </c>
      <c r="D118" s="79" t="s">
        <v>2078</v>
      </c>
      <c r="E118" s="79" t="s">
        <v>1948</v>
      </c>
      <c r="F118" s="79" t="s">
        <v>656</v>
      </c>
      <c r="G118" s="45" t="s">
        <v>586</v>
      </c>
      <c r="H118" s="45"/>
      <c r="I118" s="45">
        <v>0</v>
      </c>
      <c r="J118" s="45">
        <v>0</v>
      </c>
      <c r="L118" s="79" t="s">
        <v>674</v>
      </c>
      <c r="M118" s="83"/>
      <c r="N118" s="200"/>
      <c r="O118" s="102"/>
      <c r="P118" s="129">
        <v>2</v>
      </c>
      <c r="Q118" s="129">
        <v>2</v>
      </c>
      <c r="R118" s="129">
        <v>0</v>
      </c>
      <c r="S118" s="129">
        <v>0</v>
      </c>
      <c r="T118" s="98">
        <v>0</v>
      </c>
      <c r="U118" s="201">
        <v>433</v>
      </c>
      <c r="V118" s="43">
        <v>14372</v>
      </c>
      <c r="W118" s="44">
        <v>7</v>
      </c>
      <c r="X118" s="45" t="s">
        <v>533</v>
      </c>
      <c r="Y118" s="44">
        <v>2024</v>
      </c>
      <c r="Z118" s="80">
        <v>36496</v>
      </c>
      <c r="AA118" s="107" t="s">
        <v>117</v>
      </c>
      <c r="AB118" s="184"/>
      <c r="AC118" s="107"/>
    </row>
    <row r="119" spans="1:35" x14ac:dyDescent="0.2">
      <c r="A119" s="99"/>
      <c r="B119" s="99"/>
      <c r="C119" s="44" t="s">
        <v>697</v>
      </c>
      <c r="D119" s="79" t="s">
        <v>3562</v>
      </c>
      <c r="E119" s="79" t="s">
        <v>3563</v>
      </c>
      <c r="F119" s="79" t="s">
        <v>656</v>
      </c>
      <c r="G119" s="79"/>
      <c r="H119" s="79"/>
      <c r="I119" s="45">
        <v>0</v>
      </c>
      <c r="J119" s="45">
        <v>2</v>
      </c>
      <c r="L119" s="79"/>
      <c r="M119" s="83"/>
      <c r="N119" s="83"/>
      <c r="O119" s="98"/>
      <c r="P119" s="110"/>
      <c r="Q119" s="110"/>
      <c r="R119" s="110"/>
      <c r="S119" s="110"/>
      <c r="T119" s="98"/>
      <c r="U119" s="112"/>
      <c r="V119" s="43">
        <v>14064</v>
      </c>
      <c r="W119" s="44">
        <v>7</v>
      </c>
      <c r="X119" s="45" t="s">
        <v>533</v>
      </c>
      <c r="Y119" s="44">
        <v>2023</v>
      </c>
      <c r="Z119" s="80">
        <v>36819</v>
      </c>
      <c r="AA119" s="107" t="s">
        <v>534</v>
      </c>
    </row>
    <row r="120" spans="1:35" x14ac:dyDescent="0.2">
      <c r="A120" s="99"/>
      <c r="B120" s="99"/>
      <c r="C120" s="44" t="s">
        <v>697</v>
      </c>
      <c r="D120" s="79" t="s">
        <v>2462</v>
      </c>
      <c r="E120" s="79" t="s">
        <v>1468</v>
      </c>
      <c r="F120" s="79" t="s">
        <v>656</v>
      </c>
      <c r="G120" s="79"/>
      <c r="H120" s="79"/>
      <c r="I120" s="45">
        <v>0</v>
      </c>
      <c r="J120" s="45">
        <v>0</v>
      </c>
      <c r="L120" s="79"/>
      <c r="M120" s="83"/>
      <c r="N120" s="83"/>
      <c r="O120" s="98"/>
      <c r="P120" s="110"/>
      <c r="Q120" s="110"/>
      <c r="R120" s="110"/>
      <c r="S120" s="110"/>
      <c r="T120" s="98"/>
      <c r="U120" s="112"/>
      <c r="V120" s="43">
        <v>14682</v>
      </c>
      <c r="W120" s="44">
        <v>7</v>
      </c>
      <c r="X120" s="45" t="s">
        <v>533</v>
      </c>
      <c r="Y120" s="44" t="s">
        <v>5</v>
      </c>
      <c r="Z120" s="80">
        <v>37318</v>
      </c>
      <c r="AA120" s="107" t="s">
        <v>635</v>
      </c>
    </row>
    <row r="121" spans="1:35" x14ac:dyDescent="0.2">
      <c r="A121" s="99"/>
      <c r="B121" s="99"/>
      <c r="C121" s="44" t="s">
        <v>697</v>
      </c>
      <c r="D121" s="79" t="s">
        <v>3617</v>
      </c>
      <c r="E121" s="79" t="s">
        <v>679</v>
      </c>
      <c r="F121" s="79" t="s">
        <v>656</v>
      </c>
      <c r="G121" s="79" t="s">
        <v>626</v>
      </c>
      <c r="H121" s="79"/>
      <c r="I121" s="45">
        <v>0</v>
      </c>
      <c r="J121" s="45">
        <v>0</v>
      </c>
      <c r="L121" s="79"/>
      <c r="M121" s="83"/>
      <c r="N121" s="83"/>
      <c r="O121" s="98"/>
      <c r="P121" s="110"/>
      <c r="Q121" s="110"/>
      <c r="R121" s="110"/>
      <c r="S121" s="110"/>
      <c r="T121" s="98"/>
      <c r="U121" s="112"/>
      <c r="V121" s="43">
        <v>14684</v>
      </c>
      <c r="W121" s="44">
        <v>7</v>
      </c>
      <c r="X121" s="45" t="s">
        <v>533</v>
      </c>
      <c r="Y121" s="44" t="s">
        <v>5</v>
      </c>
      <c r="Z121" s="80">
        <v>36751</v>
      </c>
      <c r="AA121" s="107" t="s">
        <v>534</v>
      </c>
    </row>
    <row r="122" spans="1:35" x14ac:dyDescent="0.2">
      <c r="A122" s="99"/>
      <c r="B122" s="99"/>
      <c r="C122" s="44" t="s">
        <v>697</v>
      </c>
      <c r="D122" s="79" t="s">
        <v>3620</v>
      </c>
      <c r="E122" s="79" t="s">
        <v>3621</v>
      </c>
      <c r="F122" s="79" t="s">
        <v>555</v>
      </c>
      <c r="G122" s="79"/>
      <c r="H122" s="79"/>
      <c r="I122" s="45">
        <v>5</v>
      </c>
      <c r="J122" s="45">
        <v>3</v>
      </c>
      <c r="L122" s="79"/>
      <c r="M122" s="83"/>
      <c r="N122" s="83"/>
      <c r="O122" s="98"/>
      <c r="P122" s="110"/>
      <c r="Q122" s="110"/>
      <c r="R122" s="110"/>
      <c r="S122" s="110"/>
      <c r="T122" s="98"/>
      <c r="U122" s="112"/>
      <c r="V122" s="43">
        <v>14685</v>
      </c>
      <c r="W122" s="44">
        <v>7</v>
      </c>
      <c r="X122" s="45" t="s">
        <v>533</v>
      </c>
      <c r="Y122" s="44" t="s">
        <v>5</v>
      </c>
      <c r="Z122" s="80">
        <v>37007</v>
      </c>
      <c r="AA122" s="107" t="s">
        <v>125</v>
      </c>
    </row>
    <row r="123" spans="1:35" x14ac:dyDescent="0.2">
      <c r="A123" s="99"/>
      <c r="B123" s="99"/>
      <c r="C123" s="44" t="s">
        <v>697</v>
      </c>
      <c r="D123" s="79" t="s">
        <v>2766</v>
      </c>
      <c r="E123" s="79" t="s">
        <v>995</v>
      </c>
      <c r="F123" s="79" t="s">
        <v>656</v>
      </c>
      <c r="G123" s="79"/>
      <c r="H123" s="79"/>
      <c r="I123" s="45">
        <v>0</v>
      </c>
      <c r="J123" s="45">
        <v>0</v>
      </c>
      <c r="L123" s="79"/>
      <c r="M123" s="83"/>
      <c r="N123" s="83"/>
      <c r="O123" s="98"/>
      <c r="P123" s="110"/>
      <c r="Q123" s="110"/>
      <c r="R123" s="110"/>
      <c r="S123" s="110"/>
      <c r="T123" s="98"/>
      <c r="U123" s="112"/>
      <c r="V123" s="43">
        <v>14686</v>
      </c>
      <c r="W123" s="44">
        <v>7</v>
      </c>
      <c r="X123" s="45" t="s">
        <v>533</v>
      </c>
      <c r="Y123" s="44" t="s">
        <v>5</v>
      </c>
      <c r="Z123" s="80">
        <v>37511</v>
      </c>
      <c r="AA123" s="107" t="s">
        <v>121</v>
      </c>
    </row>
    <row r="124" spans="1:35" x14ac:dyDescent="0.2">
      <c r="A124" s="99"/>
      <c r="B124" s="99"/>
      <c r="C124" s="44" t="s">
        <v>697</v>
      </c>
      <c r="D124" s="79" t="s">
        <v>2796</v>
      </c>
      <c r="E124" s="79" t="s">
        <v>1465</v>
      </c>
      <c r="F124" s="79" t="s">
        <v>656</v>
      </c>
      <c r="G124" s="79"/>
      <c r="H124" s="79"/>
      <c r="I124" s="45">
        <v>4</v>
      </c>
      <c r="J124" s="45">
        <v>0</v>
      </c>
      <c r="L124" s="79"/>
      <c r="M124" s="83"/>
      <c r="N124" s="83"/>
      <c r="O124" s="98"/>
      <c r="P124" s="110"/>
      <c r="Q124" s="110"/>
      <c r="R124" s="110"/>
      <c r="S124" s="110"/>
      <c r="T124" s="98"/>
      <c r="U124" s="112"/>
      <c r="V124" s="43">
        <v>14687</v>
      </c>
      <c r="W124" s="44">
        <v>7</v>
      </c>
      <c r="X124" s="45" t="s">
        <v>533</v>
      </c>
      <c r="Y124" s="44" t="s">
        <v>5</v>
      </c>
      <c r="Z124" s="80">
        <v>37167</v>
      </c>
      <c r="AA124" s="107" t="s">
        <v>534</v>
      </c>
    </row>
    <row r="125" spans="1:35" x14ac:dyDescent="0.2">
      <c r="A125" s="44"/>
      <c r="B125" s="44"/>
      <c r="C125" s="44" t="s">
        <v>697</v>
      </c>
      <c r="D125" s="79" t="s">
        <v>2845</v>
      </c>
      <c r="E125" s="79" t="s">
        <v>2408</v>
      </c>
      <c r="F125" s="79" t="s">
        <v>656</v>
      </c>
      <c r="G125" s="45"/>
      <c r="H125" s="45"/>
      <c r="I125" s="45">
        <v>0</v>
      </c>
      <c r="J125" s="45">
        <v>0</v>
      </c>
      <c r="L125" s="79"/>
      <c r="M125" s="83"/>
      <c r="N125" s="200"/>
      <c r="O125" s="98"/>
      <c r="P125" s="129"/>
      <c r="Q125" s="129"/>
      <c r="R125" s="129"/>
      <c r="S125" s="129"/>
      <c r="T125" s="98"/>
      <c r="U125" s="201"/>
      <c r="V125" s="43">
        <v>13719</v>
      </c>
      <c r="W125" s="44">
        <v>7</v>
      </c>
      <c r="X125" s="45" t="s">
        <v>533</v>
      </c>
      <c r="Y125" s="44">
        <v>2024</v>
      </c>
      <c r="Z125" s="80">
        <v>36035</v>
      </c>
      <c r="AA125" s="44" t="s">
        <v>188</v>
      </c>
      <c r="AI125" s="99"/>
    </row>
    <row r="126" spans="1:35" x14ac:dyDescent="0.2">
      <c r="A126" s="99"/>
      <c r="B126" s="99"/>
      <c r="C126" s="44" t="s">
        <v>697</v>
      </c>
      <c r="D126" s="79" t="s">
        <v>3635</v>
      </c>
      <c r="E126" s="79" t="s">
        <v>1433</v>
      </c>
      <c r="F126" s="79" t="s">
        <v>620</v>
      </c>
      <c r="G126" s="79"/>
      <c r="H126" s="79"/>
      <c r="I126" s="45">
        <v>0</v>
      </c>
      <c r="J126" s="45">
        <v>0</v>
      </c>
      <c r="L126" s="79"/>
      <c r="M126" s="83"/>
      <c r="N126" s="83"/>
      <c r="O126" s="98"/>
      <c r="P126" s="110"/>
      <c r="Q126" s="110"/>
      <c r="R126" s="110"/>
      <c r="S126" s="110"/>
      <c r="T126" s="98"/>
      <c r="U126" s="112"/>
      <c r="V126" s="43">
        <v>14689</v>
      </c>
      <c r="W126" s="44">
        <v>7</v>
      </c>
      <c r="X126" s="45" t="s">
        <v>533</v>
      </c>
      <c r="Y126" s="44" t="s">
        <v>5</v>
      </c>
      <c r="Z126" s="80">
        <v>37999</v>
      </c>
      <c r="AA126" s="107" t="s">
        <v>548</v>
      </c>
    </row>
    <row r="127" spans="1:35" s="99" customFormat="1" ht="12.75" customHeight="1" x14ac:dyDescent="0.2">
      <c r="C127" s="44" t="s">
        <v>697</v>
      </c>
      <c r="D127" s="79" t="s">
        <v>3644</v>
      </c>
      <c r="E127" s="79" t="s">
        <v>962</v>
      </c>
      <c r="F127" s="79" t="s">
        <v>656</v>
      </c>
      <c r="G127" s="79" t="s">
        <v>327</v>
      </c>
      <c r="H127" s="79"/>
      <c r="I127" s="45">
        <v>0</v>
      </c>
      <c r="J127" s="45">
        <v>0</v>
      </c>
      <c r="K127" s="45"/>
      <c r="L127" s="79"/>
      <c r="M127" s="83"/>
      <c r="N127" s="83"/>
      <c r="O127" s="98"/>
      <c r="P127" s="110"/>
      <c r="Q127" s="110"/>
      <c r="R127" s="110"/>
      <c r="S127" s="110"/>
      <c r="T127" s="98"/>
      <c r="U127" s="112"/>
      <c r="V127" s="43">
        <v>14690</v>
      </c>
      <c r="W127" s="44">
        <v>7</v>
      </c>
      <c r="X127" s="45" t="s">
        <v>533</v>
      </c>
      <c r="Y127" s="44" t="s">
        <v>5</v>
      </c>
      <c r="Z127" s="80">
        <v>36307</v>
      </c>
      <c r="AA127" s="107" t="s">
        <v>542</v>
      </c>
      <c r="AB127" s="43"/>
      <c r="AC127" s="43"/>
      <c r="AD127" s="43"/>
      <c r="AE127" s="43"/>
      <c r="AF127" s="43"/>
      <c r="AG127" s="43"/>
      <c r="AH127" s="43"/>
      <c r="AI127" s="43"/>
    </row>
    <row r="128" spans="1:35" x14ac:dyDescent="0.2">
      <c r="A128" s="99"/>
      <c r="B128" s="99"/>
      <c r="C128" s="44" t="s">
        <v>697</v>
      </c>
      <c r="D128" s="79" t="s">
        <v>3650</v>
      </c>
      <c r="E128" s="79" t="s">
        <v>3651</v>
      </c>
      <c r="F128" s="79" t="s">
        <v>656</v>
      </c>
      <c r="G128" s="79" t="s">
        <v>327</v>
      </c>
      <c r="H128" s="79" t="s">
        <v>626</v>
      </c>
      <c r="I128" s="45">
        <v>0</v>
      </c>
      <c r="J128" s="45">
        <v>0</v>
      </c>
      <c r="L128" s="79"/>
      <c r="M128" s="83"/>
      <c r="N128" s="83"/>
      <c r="O128" s="98"/>
      <c r="P128" s="110"/>
      <c r="Q128" s="110"/>
      <c r="R128" s="110"/>
      <c r="S128" s="110"/>
      <c r="T128" s="98"/>
      <c r="U128" s="112"/>
      <c r="V128" s="43">
        <v>14692</v>
      </c>
      <c r="W128" s="44">
        <v>7</v>
      </c>
      <c r="X128" s="45" t="s">
        <v>533</v>
      </c>
      <c r="Y128" s="44" t="s">
        <v>5</v>
      </c>
      <c r="Z128" s="80">
        <v>37413</v>
      </c>
      <c r="AA128" s="107" t="s">
        <v>542</v>
      </c>
    </row>
    <row r="129" spans="1:35" s="99" customFormat="1" ht="12.75" customHeight="1" x14ac:dyDescent="0.2">
      <c r="C129" s="44" t="s">
        <v>697</v>
      </c>
      <c r="D129" s="79" t="s">
        <v>2916</v>
      </c>
      <c r="E129" s="79" t="s">
        <v>799</v>
      </c>
      <c r="F129" s="79" t="s">
        <v>656</v>
      </c>
      <c r="G129" s="79"/>
      <c r="H129" s="79"/>
      <c r="I129" s="45">
        <v>0</v>
      </c>
      <c r="J129" s="45">
        <v>0</v>
      </c>
      <c r="K129" s="45"/>
      <c r="L129" s="79"/>
      <c r="M129" s="83"/>
      <c r="N129" s="83"/>
      <c r="O129" s="98"/>
      <c r="P129" s="110"/>
      <c r="Q129" s="110"/>
      <c r="R129" s="110"/>
      <c r="S129" s="110"/>
      <c r="T129" s="98"/>
      <c r="U129" s="112"/>
      <c r="V129" s="43">
        <v>14693</v>
      </c>
      <c r="W129" s="44">
        <v>7</v>
      </c>
      <c r="X129" s="45" t="s">
        <v>533</v>
      </c>
      <c r="Y129" s="44" t="s">
        <v>5</v>
      </c>
      <c r="Z129" s="80">
        <v>37771</v>
      </c>
      <c r="AA129" s="107" t="s">
        <v>739</v>
      </c>
      <c r="AB129" s="43"/>
      <c r="AC129" s="43"/>
      <c r="AD129" s="43"/>
      <c r="AE129" s="43"/>
      <c r="AF129" s="43"/>
      <c r="AG129" s="43"/>
      <c r="AH129" s="43"/>
      <c r="AI129" s="43"/>
    </row>
    <row r="130" spans="1:35" x14ac:dyDescent="0.2">
      <c r="A130" s="99"/>
      <c r="B130" s="99"/>
      <c r="C130" s="44" t="s">
        <v>697</v>
      </c>
      <c r="D130" s="79" t="s">
        <v>3675</v>
      </c>
      <c r="E130" s="79" t="s">
        <v>667</v>
      </c>
      <c r="F130" s="79" t="s">
        <v>656</v>
      </c>
      <c r="G130" s="79"/>
      <c r="H130" s="79"/>
      <c r="I130" s="45">
        <v>0</v>
      </c>
      <c r="J130" s="45">
        <v>0</v>
      </c>
      <c r="L130" s="79"/>
      <c r="M130" s="83"/>
      <c r="N130" s="83"/>
      <c r="O130" s="98"/>
      <c r="P130" s="110"/>
      <c r="Q130" s="110"/>
      <c r="R130" s="110"/>
      <c r="S130" s="110"/>
      <c r="T130" s="98"/>
      <c r="U130" s="112"/>
      <c r="V130" s="43">
        <v>13539</v>
      </c>
      <c r="W130" s="44">
        <v>7</v>
      </c>
      <c r="X130" s="45" t="s">
        <v>533</v>
      </c>
      <c r="Y130" s="44">
        <v>2023</v>
      </c>
      <c r="Z130" s="80">
        <v>35293</v>
      </c>
      <c r="AA130" s="107" t="s">
        <v>545</v>
      </c>
    </row>
    <row r="131" spans="1:35" s="99" customFormat="1" ht="12.75" customHeight="1" x14ac:dyDescent="0.2">
      <c r="C131" s="44" t="s">
        <v>697</v>
      </c>
      <c r="D131" s="79" t="s">
        <v>3321</v>
      </c>
      <c r="E131" s="79" t="s">
        <v>1194</v>
      </c>
      <c r="F131" s="79" t="s">
        <v>620</v>
      </c>
      <c r="G131" s="79"/>
      <c r="H131" s="79"/>
      <c r="I131" s="45">
        <v>0</v>
      </c>
      <c r="J131" s="45">
        <v>3</v>
      </c>
      <c r="K131" s="45"/>
      <c r="L131" s="79"/>
      <c r="M131" s="83"/>
      <c r="N131" s="83"/>
      <c r="O131" s="98"/>
      <c r="P131" s="110"/>
      <c r="Q131" s="110"/>
      <c r="R131" s="110"/>
      <c r="S131" s="110"/>
      <c r="T131" s="98"/>
      <c r="U131" s="112"/>
      <c r="V131" s="43">
        <v>14698</v>
      </c>
      <c r="W131" s="44">
        <v>7</v>
      </c>
      <c r="X131" s="45" t="s">
        <v>533</v>
      </c>
      <c r="Y131" s="44" t="s">
        <v>5</v>
      </c>
      <c r="Z131" s="80">
        <v>37777</v>
      </c>
      <c r="AA131" s="107" t="s">
        <v>722</v>
      </c>
      <c r="AB131" s="43"/>
      <c r="AC131" s="43"/>
      <c r="AD131" s="43"/>
      <c r="AE131" s="43"/>
      <c r="AF131" s="43"/>
      <c r="AG131" s="43"/>
      <c r="AH131" s="43"/>
      <c r="AI131" s="43"/>
    </row>
    <row r="132" spans="1:35" s="99" customFormat="1" ht="12.75" customHeight="1" x14ac:dyDescent="0.2">
      <c r="C132" s="44" t="s">
        <v>697</v>
      </c>
      <c r="D132" s="79" t="s">
        <v>3708</v>
      </c>
      <c r="E132" s="79" t="s">
        <v>3709</v>
      </c>
      <c r="F132" s="79" t="s">
        <v>620</v>
      </c>
      <c r="G132" s="79"/>
      <c r="H132" s="79"/>
      <c r="I132" s="45">
        <v>4</v>
      </c>
      <c r="J132" s="45">
        <v>4</v>
      </c>
      <c r="K132" s="45"/>
      <c r="L132" s="79"/>
      <c r="M132" s="83"/>
      <c r="N132" s="83"/>
      <c r="O132" s="98"/>
      <c r="P132" s="110"/>
      <c r="Q132" s="110"/>
      <c r="R132" s="110"/>
      <c r="S132" s="110"/>
      <c r="T132" s="98"/>
      <c r="U132" s="112"/>
      <c r="V132" s="43">
        <v>14699</v>
      </c>
      <c r="W132" s="44">
        <v>7</v>
      </c>
      <c r="X132" s="45" t="s">
        <v>533</v>
      </c>
      <c r="Y132" s="44" t="s">
        <v>5</v>
      </c>
      <c r="Z132" s="80">
        <v>37345</v>
      </c>
      <c r="AA132" s="107" t="s">
        <v>122</v>
      </c>
      <c r="AB132" s="43"/>
      <c r="AC132" s="43"/>
      <c r="AD132" s="43"/>
      <c r="AE132" s="43"/>
      <c r="AF132" s="43"/>
      <c r="AG132" s="43"/>
      <c r="AH132" s="43"/>
      <c r="AI132" s="43"/>
    </row>
    <row r="133" spans="1:35" s="99" customFormat="1" ht="12.75" customHeight="1" x14ac:dyDescent="0.2">
      <c r="C133" s="44"/>
      <c r="D133" s="79"/>
      <c r="E133" s="79"/>
      <c r="F133" s="79"/>
      <c r="G133" s="79"/>
      <c r="H133" s="79"/>
      <c r="I133" s="45"/>
      <c r="J133" s="45"/>
      <c r="K133" s="45"/>
      <c r="L133" s="79"/>
      <c r="M133" s="83"/>
      <c r="N133" s="83"/>
      <c r="O133" s="98"/>
      <c r="P133" s="110"/>
      <c r="Q133" s="110"/>
      <c r="R133" s="110"/>
      <c r="S133" s="110"/>
      <c r="T133" s="98"/>
      <c r="U133" s="112"/>
      <c r="V133" s="43"/>
      <c r="W133" s="44"/>
      <c r="X133" s="45"/>
      <c r="Y133" s="44"/>
      <c r="Z133" s="80"/>
      <c r="AA133" s="107"/>
      <c r="AB133" s="43"/>
      <c r="AC133" s="43"/>
      <c r="AD133" s="43"/>
      <c r="AE133" s="43"/>
      <c r="AF133" s="43"/>
      <c r="AG133" s="43"/>
      <c r="AH133" s="43"/>
      <c r="AI133" s="43"/>
    </row>
    <row r="134" spans="1:35" s="99" customFormat="1" ht="12.75" customHeight="1" x14ac:dyDescent="0.2">
      <c r="C134" s="44" t="s">
        <v>697</v>
      </c>
      <c r="D134" s="79" t="s">
        <v>3386</v>
      </c>
      <c r="E134" s="79" t="s">
        <v>3387</v>
      </c>
      <c r="F134" s="79" t="s">
        <v>327</v>
      </c>
      <c r="G134" s="79" t="s">
        <v>656</v>
      </c>
      <c r="H134" s="79"/>
      <c r="I134" s="45">
        <v>0</v>
      </c>
      <c r="J134" s="45">
        <v>0</v>
      </c>
      <c r="K134" s="45"/>
      <c r="L134" s="79"/>
      <c r="M134" s="83"/>
      <c r="N134" s="83"/>
      <c r="O134" s="98"/>
      <c r="P134" s="110"/>
      <c r="Q134" s="110"/>
      <c r="R134" s="110"/>
      <c r="S134" s="110"/>
      <c r="T134" s="98"/>
      <c r="U134" s="112"/>
      <c r="V134" s="43">
        <v>12946</v>
      </c>
      <c r="W134" s="44">
        <v>8</v>
      </c>
      <c r="X134" s="45" t="s">
        <v>533</v>
      </c>
      <c r="Y134" s="44">
        <v>2022</v>
      </c>
      <c r="Z134" s="80">
        <v>35772</v>
      </c>
      <c r="AA134" s="107" t="s">
        <v>112</v>
      </c>
      <c r="AB134" s="43"/>
      <c r="AD134" s="43"/>
      <c r="AE134" s="43"/>
      <c r="AF134" s="43"/>
      <c r="AG134" s="43"/>
      <c r="AH134" s="43"/>
    </row>
    <row r="135" spans="1:35" x14ac:dyDescent="0.2">
      <c r="A135" s="99"/>
      <c r="B135" s="99"/>
      <c r="C135" s="44" t="s">
        <v>697</v>
      </c>
      <c r="D135" s="79" t="s">
        <v>3400</v>
      </c>
      <c r="E135" s="79" t="s">
        <v>817</v>
      </c>
      <c r="F135" s="79" t="s">
        <v>707</v>
      </c>
      <c r="G135" s="79"/>
      <c r="H135" s="79"/>
      <c r="I135" s="45">
        <v>5</v>
      </c>
      <c r="J135" s="45">
        <v>5</v>
      </c>
      <c r="L135" s="79"/>
      <c r="M135" s="83"/>
      <c r="N135" s="83"/>
      <c r="O135" s="98"/>
      <c r="P135" s="110"/>
      <c r="Q135" s="110"/>
      <c r="R135" s="110"/>
      <c r="S135" s="110"/>
      <c r="T135" s="98"/>
      <c r="U135" s="112"/>
      <c r="V135" s="43">
        <v>14649</v>
      </c>
      <c r="W135" s="44">
        <v>8</v>
      </c>
      <c r="X135" s="45" t="s">
        <v>533</v>
      </c>
      <c r="Y135" s="44" t="s">
        <v>5</v>
      </c>
      <c r="Z135" s="80">
        <v>38056</v>
      </c>
      <c r="AA135" s="107" t="s">
        <v>542</v>
      </c>
    </row>
    <row r="136" spans="1:35" s="99" customFormat="1" x14ac:dyDescent="0.2">
      <c r="C136" s="44" t="s">
        <v>697</v>
      </c>
      <c r="D136" s="79" t="s">
        <v>841</v>
      </c>
      <c r="E136" s="79" t="s">
        <v>730</v>
      </c>
      <c r="F136" s="79" t="s">
        <v>327</v>
      </c>
      <c r="G136" s="79" t="s">
        <v>656</v>
      </c>
      <c r="H136" s="79"/>
      <c r="I136" s="45">
        <v>0</v>
      </c>
      <c r="J136" s="45">
        <v>0</v>
      </c>
      <c r="K136" s="45"/>
      <c r="L136" s="79"/>
      <c r="M136" s="83"/>
      <c r="N136" s="83"/>
      <c r="O136" s="98"/>
      <c r="P136" s="110"/>
      <c r="Q136" s="110"/>
      <c r="R136" s="110"/>
      <c r="S136" s="110"/>
      <c r="T136" s="98"/>
      <c r="U136" s="112"/>
      <c r="V136" s="43">
        <v>14650</v>
      </c>
      <c r="W136" s="44">
        <v>8</v>
      </c>
      <c r="X136" s="45" t="s">
        <v>533</v>
      </c>
      <c r="Y136" s="44" t="s">
        <v>5</v>
      </c>
      <c r="Z136" s="80">
        <v>36945</v>
      </c>
      <c r="AA136" s="107" t="s">
        <v>677</v>
      </c>
      <c r="AB136" s="43"/>
      <c r="AC136" s="43"/>
      <c r="AD136" s="43"/>
      <c r="AE136" s="43"/>
      <c r="AF136" s="43"/>
      <c r="AG136" s="43"/>
      <c r="AH136" s="43"/>
      <c r="AI136" s="43"/>
    </row>
    <row r="137" spans="1:35" x14ac:dyDescent="0.2">
      <c r="A137" s="99"/>
      <c r="B137" s="99"/>
      <c r="C137" s="44" t="s">
        <v>697</v>
      </c>
      <c r="D137" s="79" t="s">
        <v>3407</v>
      </c>
      <c r="E137" s="79" t="s">
        <v>1938</v>
      </c>
      <c r="F137" s="79" t="s">
        <v>327</v>
      </c>
      <c r="G137" s="79" t="s">
        <v>586</v>
      </c>
      <c r="H137" s="79"/>
      <c r="I137" s="45">
        <v>4</v>
      </c>
      <c r="J137" s="45">
        <v>2</v>
      </c>
      <c r="L137" s="79" t="s">
        <v>674</v>
      </c>
      <c r="M137" s="83"/>
      <c r="N137" s="83"/>
      <c r="O137" s="98"/>
      <c r="P137" s="110">
        <v>2</v>
      </c>
      <c r="Q137" s="110">
        <v>2</v>
      </c>
      <c r="R137" s="110">
        <v>0</v>
      </c>
      <c r="S137" s="110">
        <v>0</v>
      </c>
      <c r="T137" s="98">
        <v>0</v>
      </c>
      <c r="U137" s="112">
        <v>433</v>
      </c>
      <c r="V137" s="43">
        <v>14629</v>
      </c>
      <c r="W137" s="44">
        <v>8</v>
      </c>
      <c r="X137" s="45" t="s">
        <v>533</v>
      </c>
      <c r="Y137" s="44" t="s">
        <v>5</v>
      </c>
      <c r="Z137" s="80">
        <v>37176</v>
      </c>
      <c r="AA137" s="107" t="s">
        <v>635</v>
      </c>
    </row>
    <row r="138" spans="1:35" s="99" customFormat="1" ht="12.75" customHeight="1" x14ac:dyDescent="0.2">
      <c r="C138" s="44" t="s">
        <v>697</v>
      </c>
      <c r="D138" s="79" t="s">
        <v>1083</v>
      </c>
      <c r="E138" s="79" t="s">
        <v>679</v>
      </c>
      <c r="F138" s="79" t="s">
        <v>707</v>
      </c>
      <c r="G138" s="79"/>
      <c r="H138" s="79"/>
      <c r="I138" s="45">
        <v>5</v>
      </c>
      <c r="J138" s="45">
        <v>4</v>
      </c>
      <c r="K138" s="45"/>
      <c r="L138" s="79"/>
      <c r="M138" s="83"/>
      <c r="N138" s="83"/>
      <c r="O138" s="98"/>
      <c r="P138" s="110"/>
      <c r="Q138" s="110"/>
      <c r="R138" s="110"/>
      <c r="S138" s="110"/>
      <c r="T138" s="98"/>
      <c r="U138" s="112"/>
      <c r="V138" s="43">
        <v>14653</v>
      </c>
      <c r="W138" s="44">
        <v>8</v>
      </c>
      <c r="X138" s="45" t="s">
        <v>533</v>
      </c>
      <c r="Y138" s="44" t="s">
        <v>5</v>
      </c>
      <c r="Z138" s="80">
        <v>37992</v>
      </c>
      <c r="AA138" s="107" t="s">
        <v>722</v>
      </c>
      <c r="AB138" s="43"/>
      <c r="AC138" s="43"/>
      <c r="AD138" s="43"/>
      <c r="AE138" s="43"/>
      <c r="AF138" s="43"/>
      <c r="AG138" s="43"/>
      <c r="AH138" s="43"/>
      <c r="AI138" s="43"/>
    </row>
    <row r="139" spans="1:35" x14ac:dyDescent="0.2">
      <c r="A139" s="99"/>
      <c r="B139" s="99"/>
      <c r="C139" s="44" t="s">
        <v>697</v>
      </c>
      <c r="D139" s="79" t="s">
        <v>2540</v>
      </c>
      <c r="E139" s="79" t="s">
        <v>793</v>
      </c>
      <c r="F139" s="79" t="s">
        <v>327</v>
      </c>
      <c r="G139" s="79"/>
      <c r="H139" s="79"/>
      <c r="I139" s="45">
        <v>4</v>
      </c>
      <c r="J139" s="45">
        <v>2</v>
      </c>
      <c r="L139" s="79"/>
      <c r="M139" s="83"/>
      <c r="N139" s="83"/>
      <c r="O139" s="98"/>
      <c r="P139" s="110"/>
      <c r="Q139" s="110"/>
      <c r="R139" s="110"/>
      <c r="S139" s="110"/>
      <c r="T139" s="98"/>
      <c r="U139" s="112"/>
      <c r="V139" s="43">
        <v>14654</v>
      </c>
      <c r="W139" s="44">
        <v>8</v>
      </c>
      <c r="X139" s="45" t="s">
        <v>533</v>
      </c>
      <c r="Y139" s="44" t="s">
        <v>5</v>
      </c>
      <c r="Z139" s="80">
        <v>37019</v>
      </c>
      <c r="AA139" s="107" t="s">
        <v>798</v>
      </c>
    </row>
    <row r="140" spans="1:35" x14ac:dyDescent="0.2">
      <c r="A140" s="99"/>
      <c r="B140" s="99"/>
      <c r="C140" s="44" t="s">
        <v>697</v>
      </c>
      <c r="D140" s="79" t="s">
        <v>3455</v>
      </c>
      <c r="E140" s="79" t="s">
        <v>684</v>
      </c>
      <c r="F140" s="79" t="s">
        <v>649</v>
      </c>
      <c r="G140" s="79"/>
      <c r="H140" s="79"/>
      <c r="I140" s="45">
        <v>4</v>
      </c>
      <c r="J140" s="45">
        <v>2</v>
      </c>
      <c r="L140" s="79"/>
      <c r="M140" s="83"/>
      <c r="N140" s="83"/>
      <c r="O140" s="98"/>
      <c r="P140" s="110"/>
      <c r="Q140" s="110"/>
      <c r="R140" s="110"/>
      <c r="S140" s="110"/>
      <c r="T140" s="98"/>
      <c r="U140" s="112"/>
      <c r="V140" s="43">
        <v>14656</v>
      </c>
      <c r="W140" s="44">
        <v>8</v>
      </c>
      <c r="X140" s="45" t="s">
        <v>533</v>
      </c>
      <c r="Y140" s="44" t="s">
        <v>5</v>
      </c>
      <c r="Z140" s="80">
        <v>37930</v>
      </c>
      <c r="AA140" s="107" t="s">
        <v>621</v>
      </c>
    </row>
    <row r="141" spans="1:35" x14ac:dyDescent="0.2">
      <c r="A141" s="99"/>
      <c r="B141" s="99"/>
      <c r="C141" s="44" t="s">
        <v>697</v>
      </c>
      <c r="D141" s="79" t="s">
        <v>1192</v>
      </c>
      <c r="E141" s="79" t="s">
        <v>1167</v>
      </c>
      <c r="F141" s="79" t="s">
        <v>327</v>
      </c>
      <c r="G141" s="79"/>
      <c r="H141" s="79"/>
      <c r="I141" s="45">
        <v>0</v>
      </c>
      <c r="J141" s="45">
        <v>0</v>
      </c>
      <c r="L141" s="79"/>
      <c r="M141" s="83"/>
      <c r="N141" s="83"/>
      <c r="O141" s="98"/>
      <c r="P141" s="110"/>
      <c r="Q141" s="110"/>
      <c r="R141" s="110"/>
      <c r="S141" s="110"/>
      <c r="T141" s="98"/>
      <c r="U141" s="112"/>
      <c r="V141" s="43">
        <v>14658</v>
      </c>
      <c r="W141" s="44">
        <v>8</v>
      </c>
      <c r="X141" s="45" t="s">
        <v>533</v>
      </c>
      <c r="Y141" s="44" t="s">
        <v>5</v>
      </c>
      <c r="Z141" s="80">
        <v>35806</v>
      </c>
      <c r="AA141" s="107" t="s">
        <v>563</v>
      </c>
    </row>
    <row r="142" spans="1:35" x14ac:dyDescent="0.2">
      <c r="A142" s="99"/>
      <c r="B142" s="99"/>
      <c r="C142" s="44" t="s">
        <v>697</v>
      </c>
      <c r="D142" s="79" t="s">
        <v>3479</v>
      </c>
      <c r="E142" s="79" t="s">
        <v>3480</v>
      </c>
      <c r="F142" s="79" t="s">
        <v>707</v>
      </c>
      <c r="G142" s="79"/>
      <c r="H142" s="79"/>
      <c r="I142" s="45">
        <v>0</v>
      </c>
      <c r="J142" s="45">
        <v>4</v>
      </c>
      <c r="L142" s="79"/>
      <c r="M142" s="83"/>
      <c r="N142" s="83"/>
      <c r="O142" s="98"/>
      <c r="P142" s="110"/>
      <c r="Q142" s="110"/>
      <c r="R142" s="110"/>
      <c r="S142" s="110"/>
      <c r="T142" s="98"/>
      <c r="U142" s="112"/>
      <c r="V142" s="43">
        <v>14660</v>
      </c>
      <c r="W142" s="44">
        <v>8</v>
      </c>
      <c r="X142" s="45" t="s">
        <v>533</v>
      </c>
      <c r="Y142" s="44" t="s">
        <v>5</v>
      </c>
      <c r="Z142" s="80">
        <v>37306</v>
      </c>
      <c r="AA142" s="107" t="s">
        <v>117</v>
      </c>
    </row>
    <row r="143" spans="1:35" x14ac:dyDescent="0.2">
      <c r="A143" s="99"/>
      <c r="B143" s="99"/>
      <c r="C143" s="44" t="s">
        <v>697</v>
      </c>
      <c r="D143" s="79" t="s">
        <v>3486</v>
      </c>
      <c r="E143" s="79" t="s">
        <v>664</v>
      </c>
      <c r="F143" s="79" t="s">
        <v>649</v>
      </c>
      <c r="G143" s="79"/>
      <c r="H143" s="79"/>
      <c r="I143" s="45">
        <v>4</v>
      </c>
      <c r="J143" s="45">
        <v>5</v>
      </c>
      <c r="L143" s="79"/>
      <c r="M143" s="83"/>
      <c r="N143" s="83"/>
      <c r="O143" s="98"/>
      <c r="P143" s="110"/>
      <c r="Q143" s="110"/>
      <c r="R143" s="110"/>
      <c r="S143" s="110"/>
      <c r="T143" s="98"/>
      <c r="U143" s="112"/>
      <c r="V143" s="43">
        <v>14662</v>
      </c>
      <c r="W143" s="44">
        <v>8</v>
      </c>
      <c r="X143" s="45" t="s">
        <v>533</v>
      </c>
      <c r="Y143" s="44" t="s">
        <v>5</v>
      </c>
      <c r="Z143" s="80">
        <v>36810</v>
      </c>
      <c r="AA143" s="107" t="s">
        <v>563</v>
      </c>
    </row>
    <row r="144" spans="1:35" x14ac:dyDescent="0.2">
      <c r="A144" s="99"/>
      <c r="B144" s="99"/>
      <c r="C144" s="44" t="s">
        <v>697</v>
      </c>
      <c r="D144" s="79" t="s">
        <v>3494</v>
      </c>
      <c r="E144" s="79" t="s">
        <v>684</v>
      </c>
      <c r="F144" s="79" t="s">
        <v>327</v>
      </c>
      <c r="G144" s="79" t="s">
        <v>586</v>
      </c>
      <c r="H144" s="79"/>
      <c r="I144" s="45">
        <v>0</v>
      </c>
      <c r="J144" s="45">
        <v>0</v>
      </c>
      <c r="L144" s="79" t="s">
        <v>674</v>
      </c>
      <c r="M144" s="83"/>
      <c r="N144" s="83"/>
      <c r="O144" s="98"/>
      <c r="P144" s="110">
        <v>2</v>
      </c>
      <c r="Q144" s="110">
        <v>2</v>
      </c>
      <c r="R144" s="110">
        <v>0</v>
      </c>
      <c r="S144" s="110">
        <v>0</v>
      </c>
      <c r="T144" s="98">
        <v>0</v>
      </c>
      <c r="U144" s="112">
        <v>433</v>
      </c>
      <c r="V144" s="43">
        <v>14638</v>
      </c>
      <c r="W144" s="44">
        <v>8</v>
      </c>
      <c r="X144" s="45" t="s">
        <v>533</v>
      </c>
      <c r="Y144" s="44" t="s">
        <v>5</v>
      </c>
      <c r="Z144" s="80">
        <v>37299</v>
      </c>
      <c r="AA144" s="107" t="s">
        <v>556</v>
      </c>
    </row>
    <row r="145" spans="1:35" x14ac:dyDescent="0.2">
      <c r="A145" s="99"/>
      <c r="B145" s="99"/>
      <c r="C145" s="44" t="s">
        <v>697</v>
      </c>
      <c r="D145" s="79" t="s">
        <v>3501</v>
      </c>
      <c r="E145" s="79" t="s">
        <v>3502</v>
      </c>
      <c r="F145" s="79" t="s">
        <v>327</v>
      </c>
      <c r="G145" s="79"/>
      <c r="H145" s="79"/>
      <c r="I145" s="45">
        <v>0</v>
      </c>
      <c r="J145" s="45">
        <v>0</v>
      </c>
      <c r="L145" s="79"/>
      <c r="M145" s="83"/>
      <c r="N145" s="83"/>
      <c r="O145" s="98"/>
      <c r="P145" s="110"/>
      <c r="Q145" s="110"/>
      <c r="R145" s="110"/>
      <c r="S145" s="110"/>
      <c r="T145" s="98"/>
      <c r="U145" s="112"/>
      <c r="V145" s="43">
        <v>14664</v>
      </c>
      <c r="W145" s="44">
        <v>8</v>
      </c>
      <c r="X145" s="45" t="s">
        <v>533</v>
      </c>
      <c r="Y145" s="44" t="s">
        <v>5</v>
      </c>
      <c r="Z145" s="80">
        <v>36810</v>
      </c>
      <c r="AA145" s="107" t="s">
        <v>692</v>
      </c>
    </row>
    <row r="146" spans="1:35" x14ac:dyDescent="0.2">
      <c r="A146" s="44"/>
      <c r="B146" s="44"/>
      <c r="C146" s="44" t="s">
        <v>697</v>
      </c>
      <c r="D146" s="79" t="s">
        <v>1645</v>
      </c>
      <c r="E146" s="79" t="s">
        <v>1646</v>
      </c>
      <c r="F146" s="79" t="s">
        <v>327</v>
      </c>
      <c r="G146" s="45"/>
      <c r="H146" s="45"/>
      <c r="I146" s="45">
        <v>0</v>
      </c>
      <c r="J146" s="45">
        <v>0</v>
      </c>
      <c r="L146" s="79"/>
      <c r="M146" s="83"/>
      <c r="N146" s="200"/>
      <c r="O146" s="102"/>
      <c r="P146" s="129"/>
      <c r="Q146" s="129"/>
      <c r="R146" s="129"/>
      <c r="S146" s="129"/>
      <c r="T146" s="98"/>
      <c r="U146" s="201"/>
      <c r="V146" s="43">
        <v>14323</v>
      </c>
      <c r="W146" s="44">
        <v>8</v>
      </c>
      <c r="X146" s="45" t="s">
        <v>533</v>
      </c>
      <c r="Y146" s="44">
        <v>2024</v>
      </c>
      <c r="Z146" s="80">
        <v>36437</v>
      </c>
      <c r="AA146" s="107" t="s">
        <v>127</v>
      </c>
      <c r="AB146" s="184"/>
      <c r="AC146" s="107"/>
      <c r="AI146" s="99"/>
    </row>
    <row r="147" spans="1:35" x14ac:dyDescent="0.2">
      <c r="A147" s="99"/>
      <c r="B147" s="99"/>
      <c r="C147" s="44" t="s">
        <v>697</v>
      </c>
      <c r="D147" s="79" t="s">
        <v>1077</v>
      </c>
      <c r="E147" s="79" t="s">
        <v>1120</v>
      </c>
      <c r="F147" s="79" t="s">
        <v>327</v>
      </c>
      <c r="G147" s="79"/>
      <c r="H147" s="79"/>
      <c r="I147" s="45">
        <v>0</v>
      </c>
      <c r="J147" s="45">
        <v>0</v>
      </c>
      <c r="L147" s="79"/>
      <c r="M147" s="83"/>
      <c r="N147" s="83"/>
      <c r="O147" s="98"/>
      <c r="P147" s="110"/>
      <c r="Q147" s="110"/>
      <c r="R147" s="110"/>
      <c r="S147" s="110"/>
      <c r="T147" s="98"/>
      <c r="U147" s="112"/>
      <c r="V147" s="43">
        <v>14665</v>
      </c>
      <c r="W147" s="44">
        <v>8</v>
      </c>
      <c r="X147" s="45" t="s">
        <v>533</v>
      </c>
      <c r="Y147" s="44" t="s">
        <v>5</v>
      </c>
      <c r="Z147" s="80">
        <v>37337</v>
      </c>
      <c r="AA147" s="107" t="s">
        <v>534</v>
      </c>
    </row>
    <row r="148" spans="1:35" x14ac:dyDescent="0.2">
      <c r="A148" s="99"/>
      <c r="B148" s="99"/>
      <c r="C148" s="44" t="s">
        <v>697</v>
      </c>
      <c r="D148" s="79" t="s">
        <v>1872</v>
      </c>
      <c r="E148" s="79" t="s">
        <v>687</v>
      </c>
      <c r="F148" s="79" t="s">
        <v>327</v>
      </c>
      <c r="G148" s="79"/>
      <c r="H148" s="79"/>
      <c r="I148" s="45">
        <v>0</v>
      </c>
      <c r="J148" s="45">
        <v>0</v>
      </c>
      <c r="L148" s="79"/>
      <c r="M148" s="83"/>
      <c r="N148" s="83"/>
      <c r="O148" s="98"/>
      <c r="P148" s="110"/>
      <c r="Q148" s="110"/>
      <c r="R148" s="110"/>
      <c r="S148" s="110"/>
      <c r="T148" s="98"/>
      <c r="U148" s="112"/>
      <c r="V148" s="43">
        <v>14669</v>
      </c>
      <c r="W148" s="44">
        <v>8</v>
      </c>
      <c r="X148" s="45" t="s">
        <v>533</v>
      </c>
      <c r="Y148" s="44" t="s">
        <v>5</v>
      </c>
      <c r="Z148" s="80">
        <v>36902</v>
      </c>
      <c r="AA148" s="107" t="s">
        <v>119</v>
      </c>
    </row>
    <row r="149" spans="1:35" ht="12.75" customHeight="1" x14ac:dyDescent="0.2">
      <c r="A149" s="99"/>
      <c r="B149" s="99"/>
      <c r="C149" s="44" t="s">
        <v>697</v>
      </c>
      <c r="D149" s="79" t="s">
        <v>3546</v>
      </c>
      <c r="E149" s="79" t="s">
        <v>1048</v>
      </c>
      <c r="F149" s="79" t="s">
        <v>327</v>
      </c>
      <c r="G149" s="79"/>
      <c r="H149" s="79"/>
      <c r="I149" s="45">
        <v>0</v>
      </c>
      <c r="J149" s="45">
        <v>0</v>
      </c>
      <c r="L149" s="79"/>
      <c r="M149" s="83"/>
      <c r="N149" s="83"/>
      <c r="O149" s="98"/>
      <c r="P149" s="110"/>
      <c r="Q149" s="110"/>
      <c r="R149" s="110"/>
      <c r="S149" s="110"/>
      <c r="T149" s="98"/>
      <c r="U149" s="112"/>
      <c r="V149" s="43">
        <v>14674</v>
      </c>
      <c r="W149" s="44">
        <v>8</v>
      </c>
      <c r="X149" s="45" t="s">
        <v>533</v>
      </c>
      <c r="Y149" s="44" t="s">
        <v>5</v>
      </c>
      <c r="Z149" s="80">
        <v>36881</v>
      </c>
      <c r="AA149" s="107" t="s">
        <v>122</v>
      </c>
    </row>
    <row r="150" spans="1:35" s="99" customFormat="1" x14ac:dyDescent="0.2">
      <c r="A150" s="44"/>
      <c r="B150" s="44"/>
      <c r="C150" s="44" t="s">
        <v>697</v>
      </c>
      <c r="D150" s="79" t="s">
        <v>2124</v>
      </c>
      <c r="E150" s="79" t="s">
        <v>1552</v>
      </c>
      <c r="F150" s="79" t="s">
        <v>327</v>
      </c>
      <c r="G150" s="45"/>
      <c r="H150" s="45"/>
      <c r="I150" s="45">
        <v>0</v>
      </c>
      <c r="J150" s="45">
        <v>0</v>
      </c>
      <c r="K150" s="45"/>
      <c r="L150" s="79"/>
      <c r="M150" s="83"/>
      <c r="N150" s="200"/>
      <c r="O150" s="98"/>
      <c r="P150" s="129"/>
      <c r="Q150" s="129"/>
      <c r="R150" s="129"/>
      <c r="S150" s="129"/>
      <c r="T150" s="98"/>
      <c r="U150" s="201"/>
      <c r="V150" s="43">
        <v>11417</v>
      </c>
      <c r="W150" s="44">
        <v>8</v>
      </c>
      <c r="X150" s="45" t="s">
        <v>533</v>
      </c>
      <c r="Y150" s="44">
        <v>2024</v>
      </c>
      <c r="Z150" s="80">
        <v>33760</v>
      </c>
      <c r="AA150" s="44" t="s">
        <v>548</v>
      </c>
      <c r="AB150" s="43"/>
      <c r="AC150" s="43"/>
      <c r="AD150" s="43"/>
      <c r="AE150" s="43"/>
      <c r="AF150" s="43"/>
      <c r="AG150" s="43"/>
      <c r="AH150" s="43"/>
      <c r="AI150" s="43"/>
    </row>
    <row r="151" spans="1:35" s="99" customFormat="1" ht="12.75" customHeight="1" x14ac:dyDescent="0.2">
      <c r="C151" s="44" t="s">
        <v>697</v>
      </c>
      <c r="D151" s="79" t="s">
        <v>3556</v>
      </c>
      <c r="E151" s="79" t="s">
        <v>3557</v>
      </c>
      <c r="F151" s="79" t="s">
        <v>327</v>
      </c>
      <c r="G151" s="79"/>
      <c r="H151" s="79"/>
      <c r="I151" s="45">
        <v>0</v>
      </c>
      <c r="J151" s="45">
        <v>0</v>
      </c>
      <c r="K151" s="45"/>
      <c r="L151" s="79"/>
      <c r="M151" s="83"/>
      <c r="N151" s="83"/>
      <c r="O151" s="98"/>
      <c r="P151" s="110"/>
      <c r="Q151" s="110"/>
      <c r="R151" s="110"/>
      <c r="S151" s="110"/>
      <c r="T151" s="98"/>
      <c r="U151" s="112"/>
      <c r="V151" s="43">
        <v>14675</v>
      </c>
      <c r="W151" s="44">
        <v>8</v>
      </c>
      <c r="X151" s="45" t="s">
        <v>533</v>
      </c>
      <c r="Y151" s="44" t="s">
        <v>5</v>
      </c>
      <c r="Z151" s="80">
        <v>36461</v>
      </c>
      <c r="AA151" s="107" t="s">
        <v>140</v>
      </c>
      <c r="AB151" s="43"/>
      <c r="AC151" s="43"/>
      <c r="AD151" s="43"/>
      <c r="AE151" s="43"/>
      <c r="AF151" s="43"/>
      <c r="AG151" s="43"/>
      <c r="AH151" s="43"/>
      <c r="AI151" s="43"/>
    </row>
    <row r="152" spans="1:35" x14ac:dyDescent="0.2">
      <c r="A152" s="99"/>
      <c r="B152" s="99"/>
      <c r="C152" s="44" t="s">
        <v>697</v>
      </c>
      <c r="D152" s="79" t="s">
        <v>3564</v>
      </c>
      <c r="E152" s="79" t="s">
        <v>2747</v>
      </c>
      <c r="F152" s="79" t="s">
        <v>327</v>
      </c>
      <c r="G152" s="79"/>
      <c r="H152" s="79"/>
      <c r="I152" s="45">
        <v>0</v>
      </c>
      <c r="J152" s="45">
        <v>0</v>
      </c>
      <c r="L152" s="79"/>
      <c r="M152" s="83"/>
      <c r="N152" s="83"/>
      <c r="O152" s="98"/>
      <c r="P152" s="110"/>
      <c r="Q152" s="110"/>
      <c r="R152" s="110"/>
      <c r="S152" s="110"/>
      <c r="T152" s="98"/>
      <c r="U152" s="112"/>
      <c r="V152" s="43">
        <v>14676</v>
      </c>
      <c r="W152" s="44">
        <v>8</v>
      </c>
      <c r="X152" s="45" t="s">
        <v>533</v>
      </c>
      <c r="Y152" s="44" t="s">
        <v>5</v>
      </c>
      <c r="Z152" s="80">
        <v>36917</v>
      </c>
      <c r="AA152" s="107" t="s">
        <v>125</v>
      </c>
    </row>
    <row r="153" spans="1:35" x14ac:dyDescent="0.2">
      <c r="A153" s="99"/>
      <c r="B153" s="99"/>
      <c r="C153" s="44" t="s">
        <v>697</v>
      </c>
      <c r="D153" s="79" t="s">
        <v>3574</v>
      </c>
      <c r="E153" s="79" t="s">
        <v>637</v>
      </c>
      <c r="F153" s="79" t="s">
        <v>327</v>
      </c>
      <c r="G153" s="79" t="s">
        <v>656</v>
      </c>
      <c r="H153" s="79"/>
      <c r="I153" s="45">
        <v>4</v>
      </c>
      <c r="J153" s="45">
        <v>0</v>
      </c>
      <c r="L153" s="79" t="s">
        <v>1634</v>
      </c>
      <c r="M153" s="83"/>
      <c r="N153" s="83"/>
      <c r="O153" s="98"/>
      <c r="P153" s="110"/>
      <c r="Q153" s="110"/>
      <c r="R153" s="110"/>
      <c r="S153" s="110"/>
      <c r="T153" s="98"/>
      <c r="U153" s="112"/>
      <c r="V153" s="43">
        <v>14677</v>
      </c>
      <c r="W153" s="44">
        <v>8</v>
      </c>
      <c r="X153" s="45" t="s">
        <v>533</v>
      </c>
      <c r="Y153" s="44" t="s">
        <v>5</v>
      </c>
      <c r="Z153" s="80">
        <v>37713</v>
      </c>
      <c r="AA153" s="107" t="s">
        <v>119</v>
      </c>
    </row>
    <row r="154" spans="1:35" x14ac:dyDescent="0.2">
      <c r="A154" s="99"/>
      <c r="B154" s="99"/>
      <c r="C154" s="44" t="s">
        <v>697</v>
      </c>
      <c r="D154" s="79" t="s">
        <v>3582</v>
      </c>
      <c r="E154" s="79" t="s">
        <v>3583</v>
      </c>
      <c r="F154" s="79" t="s">
        <v>649</v>
      </c>
      <c r="G154" s="79"/>
      <c r="H154" s="79"/>
      <c r="I154" s="45">
        <v>5</v>
      </c>
      <c r="J154" s="45">
        <v>4</v>
      </c>
      <c r="L154" s="79"/>
      <c r="M154" s="83"/>
      <c r="N154" s="83"/>
      <c r="O154" s="98"/>
      <c r="P154" s="110"/>
      <c r="Q154" s="110"/>
      <c r="R154" s="110"/>
      <c r="S154" s="110"/>
      <c r="T154" s="98"/>
      <c r="U154" s="112"/>
      <c r="V154" s="43">
        <v>14678</v>
      </c>
      <c r="W154" s="44">
        <v>8</v>
      </c>
      <c r="X154" s="45" t="s">
        <v>533</v>
      </c>
      <c r="Y154" s="44" t="s">
        <v>5</v>
      </c>
      <c r="Z154" s="80">
        <v>38073</v>
      </c>
      <c r="AA154" s="107" t="s">
        <v>124</v>
      </c>
    </row>
    <row r="155" spans="1:35" x14ac:dyDescent="0.2">
      <c r="A155" s="99"/>
      <c r="B155" s="99"/>
      <c r="C155" s="44" t="s">
        <v>697</v>
      </c>
      <c r="D155" s="79" t="s">
        <v>3586</v>
      </c>
      <c r="E155" s="79" t="s">
        <v>2712</v>
      </c>
      <c r="F155" s="79" t="s">
        <v>327</v>
      </c>
      <c r="G155" s="79" t="s">
        <v>656</v>
      </c>
      <c r="H155" s="79" t="s">
        <v>586</v>
      </c>
      <c r="I155" s="45">
        <v>4</v>
      </c>
      <c r="J155" s="45">
        <v>2</v>
      </c>
      <c r="L155" s="79" t="s">
        <v>3587</v>
      </c>
      <c r="M155" s="83"/>
      <c r="N155" s="83"/>
      <c r="O155" s="98"/>
      <c r="P155" s="110">
        <v>2</v>
      </c>
      <c r="Q155" s="110">
        <v>2</v>
      </c>
      <c r="R155" s="110">
        <v>0</v>
      </c>
      <c r="S155" s="110">
        <v>0</v>
      </c>
      <c r="T155" s="98">
        <v>0</v>
      </c>
      <c r="U155" s="112">
        <v>433</v>
      </c>
      <c r="V155" s="43">
        <v>14644</v>
      </c>
      <c r="W155" s="44">
        <v>8</v>
      </c>
      <c r="X155" s="45" t="s">
        <v>533</v>
      </c>
      <c r="Y155" s="44" t="s">
        <v>5</v>
      </c>
      <c r="Z155" s="80">
        <v>37617</v>
      </c>
      <c r="AA155" s="107" t="s">
        <v>538</v>
      </c>
    </row>
    <row r="156" spans="1:35" s="99" customFormat="1" ht="12.75" customHeight="1" x14ac:dyDescent="0.2">
      <c r="C156" s="44" t="s">
        <v>697</v>
      </c>
      <c r="D156" s="79" t="s">
        <v>590</v>
      </c>
      <c r="E156" s="79" t="s">
        <v>670</v>
      </c>
      <c r="F156" s="79" t="s">
        <v>327</v>
      </c>
      <c r="G156" s="79"/>
      <c r="H156" s="79"/>
      <c r="I156" s="45">
        <v>0</v>
      </c>
      <c r="J156" s="45">
        <v>0</v>
      </c>
      <c r="K156" s="45"/>
      <c r="L156" s="79"/>
      <c r="M156" s="83"/>
      <c r="N156" s="83"/>
      <c r="O156" s="98"/>
      <c r="P156" s="110"/>
      <c r="Q156" s="110"/>
      <c r="R156" s="110"/>
      <c r="S156" s="110"/>
      <c r="T156" s="98"/>
      <c r="U156" s="112"/>
      <c r="V156" s="43">
        <v>14681</v>
      </c>
      <c r="W156" s="44">
        <v>8</v>
      </c>
      <c r="X156" s="45" t="s">
        <v>533</v>
      </c>
      <c r="Y156" s="44" t="s">
        <v>5</v>
      </c>
      <c r="Z156" s="80">
        <v>37271</v>
      </c>
      <c r="AA156" s="107" t="s">
        <v>291</v>
      </c>
      <c r="AB156" s="43"/>
      <c r="AC156" s="43"/>
      <c r="AD156" s="43"/>
      <c r="AE156" s="43"/>
      <c r="AF156" s="43"/>
      <c r="AG156" s="43"/>
      <c r="AH156" s="43"/>
      <c r="AI156" s="43"/>
    </row>
    <row r="157" spans="1:35" x14ac:dyDescent="0.2">
      <c r="A157" s="99"/>
      <c r="B157" s="99"/>
      <c r="C157" s="44" t="s">
        <v>697</v>
      </c>
      <c r="D157" s="79" t="s">
        <v>3611</v>
      </c>
      <c r="E157" s="79" t="s">
        <v>3612</v>
      </c>
      <c r="F157" s="79" t="s">
        <v>327</v>
      </c>
      <c r="G157" s="79"/>
      <c r="H157" s="79"/>
      <c r="I157" s="45">
        <v>0</v>
      </c>
      <c r="J157" s="45">
        <v>0</v>
      </c>
      <c r="L157" s="79"/>
      <c r="M157" s="83"/>
      <c r="N157" s="83"/>
      <c r="O157" s="98"/>
      <c r="P157" s="110"/>
      <c r="Q157" s="110"/>
      <c r="R157" s="110"/>
      <c r="S157" s="110"/>
      <c r="T157" s="98"/>
      <c r="U157" s="112"/>
      <c r="V157" s="43">
        <v>14683</v>
      </c>
      <c r="W157" s="44">
        <v>8</v>
      </c>
      <c r="X157" s="45" t="s">
        <v>533</v>
      </c>
      <c r="Y157" s="44" t="s">
        <v>5</v>
      </c>
      <c r="Z157" s="80">
        <v>37076</v>
      </c>
      <c r="AA157" s="107" t="s">
        <v>692</v>
      </c>
    </row>
    <row r="158" spans="1:35" s="99" customFormat="1" ht="12.75" customHeight="1" x14ac:dyDescent="0.2">
      <c r="C158" s="44" t="s">
        <v>697</v>
      </c>
      <c r="D158" s="79" t="s">
        <v>3629</v>
      </c>
      <c r="E158" s="79" t="s">
        <v>3232</v>
      </c>
      <c r="F158" s="79" t="s">
        <v>327</v>
      </c>
      <c r="G158" s="79"/>
      <c r="H158" s="79"/>
      <c r="I158" s="45">
        <v>0</v>
      </c>
      <c r="J158" s="45">
        <v>2</v>
      </c>
      <c r="K158" s="45"/>
      <c r="L158" s="79"/>
      <c r="M158" s="83"/>
      <c r="N158" s="83"/>
      <c r="O158" s="98"/>
      <c r="P158" s="110"/>
      <c r="Q158" s="110"/>
      <c r="R158" s="110"/>
      <c r="S158" s="110"/>
      <c r="T158" s="98"/>
      <c r="U158" s="112"/>
      <c r="V158" s="43">
        <v>14688</v>
      </c>
      <c r="W158" s="44">
        <v>8</v>
      </c>
      <c r="X158" s="45" t="s">
        <v>533</v>
      </c>
      <c r="Y158" s="44" t="s">
        <v>5</v>
      </c>
      <c r="Z158" s="80">
        <v>36959</v>
      </c>
      <c r="AA158" s="107" t="s">
        <v>572</v>
      </c>
      <c r="AB158" s="43"/>
      <c r="AC158" s="43"/>
      <c r="AD158" s="43"/>
      <c r="AE158" s="43"/>
      <c r="AF158" s="43"/>
      <c r="AG158" s="43"/>
      <c r="AH158" s="43"/>
      <c r="AI158" s="43"/>
    </row>
    <row r="159" spans="1:35" s="99" customFormat="1" x14ac:dyDescent="0.2">
      <c r="C159" s="44" t="s">
        <v>697</v>
      </c>
      <c r="D159" s="79" t="s">
        <v>2897</v>
      </c>
      <c r="E159" s="79" t="s">
        <v>684</v>
      </c>
      <c r="F159" s="79" t="s">
        <v>707</v>
      </c>
      <c r="G159" s="79"/>
      <c r="H159" s="79"/>
      <c r="I159" s="45">
        <v>0</v>
      </c>
      <c r="J159" s="45">
        <v>4</v>
      </c>
      <c r="K159" s="45"/>
      <c r="L159" s="79"/>
      <c r="M159" s="83"/>
      <c r="N159" s="83"/>
      <c r="O159" s="98"/>
      <c r="P159" s="110"/>
      <c r="Q159" s="110"/>
      <c r="R159" s="110"/>
      <c r="S159" s="110"/>
      <c r="T159" s="98"/>
      <c r="U159" s="112"/>
      <c r="V159" s="43">
        <v>14691</v>
      </c>
      <c r="W159" s="44">
        <v>8</v>
      </c>
      <c r="X159" s="45" t="s">
        <v>533</v>
      </c>
      <c r="Y159" s="44" t="s">
        <v>5</v>
      </c>
      <c r="Z159" s="80">
        <v>37616</v>
      </c>
      <c r="AA159" s="107" t="s">
        <v>692</v>
      </c>
      <c r="AB159" s="43"/>
      <c r="AC159" s="43"/>
      <c r="AD159" s="43"/>
      <c r="AE159" s="43"/>
      <c r="AF159" s="43"/>
      <c r="AG159" s="43"/>
      <c r="AH159" s="43"/>
      <c r="AI159" s="43"/>
    </row>
    <row r="160" spans="1:35" s="99" customFormat="1" ht="12.75" customHeight="1" x14ac:dyDescent="0.2">
      <c r="C160" s="44" t="s">
        <v>697</v>
      </c>
      <c r="D160" s="79" t="s">
        <v>1304</v>
      </c>
      <c r="E160" s="79" t="s">
        <v>3671</v>
      </c>
      <c r="F160" s="79" t="s">
        <v>327</v>
      </c>
      <c r="G160" s="79"/>
      <c r="H160" s="79"/>
      <c r="I160" s="45">
        <v>0</v>
      </c>
      <c r="J160" s="45">
        <v>0</v>
      </c>
      <c r="K160" s="45"/>
      <c r="L160" s="79"/>
      <c r="M160" s="83"/>
      <c r="N160" s="83"/>
      <c r="O160" s="98"/>
      <c r="P160" s="110"/>
      <c r="Q160" s="110"/>
      <c r="R160" s="110"/>
      <c r="S160" s="110"/>
      <c r="T160" s="98"/>
      <c r="U160" s="112"/>
      <c r="V160" s="43">
        <v>14694</v>
      </c>
      <c r="W160" s="44">
        <v>8</v>
      </c>
      <c r="X160" s="45" t="s">
        <v>533</v>
      </c>
      <c r="Y160" s="44" t="s">
        <v>5</v>
      </c>
      <c r="Z160" s="80">
        <v>37300</v>
      </c>
      <c r="AA160" s="107" t="s">
        <v>188</v>
      </c>
      <c r="AB160" s="43"/>
      <c r="AC160" s="43"/>
      <c r="AD160" s="43"/>
      <c r="AE160" s="43"/>
      <c r="AF160" s="43"/>
      <c r="AG160" s="43"/>
      <c r="AH160" s="43"/>
      <c r="AI160" s="43"/>
    </row>
    <row r="161" spans="1:35" x14ac:dyDescent="0.2">
      <c r="A161" s="99"/>
      <c r="B161" s="99"/>
      <c r="C161" s="44" t="s">
        <v>697</v>
      </c>
      <c r="D161" s="79" t="s">
        <v>927</v>
      </c>
      <c r="E161" s="79" t="s">
        <v>2627</v>
      </c>
      <c r="F161" s="79" t="s">
        <v>327</v>
      </c>
      <c r="G161" s="79"/>
      <c r="H161" s="79"/>
      <c r="I161" s="45">
        <v>0</v>
      </c>
      <c r="J161" s="45">
        <v>0</v>
      </c>
      <c r="L161" s="79"/>
      <c r="M161" s="83"/>
      <c r="N161" s="83"/>
      <c r="O161" s="98"/>
      <c r="P161" s="110"/>
      <c r="Q161" s="110"/>
      <c r="R161" s="110"/>
      <c r="S161" s="110"/>
      <c r="T161" s="98"/>
      <c r="U161" s="112"/>
      <c r="V161" s="43">
        <v>14695</v>
      </c>
      <c r="W161" s="44">
        <v>8</v>
      </c>
      <c r="X161" s="45" t="s">
        <v>533</v>
      </c>
      <c r="Y161" s="44" t="s">
        <v>5</v>
      </c>
      <c r="Z161" s="80">
        <v>37125</v>
      </c>
      <c r="AA161" s="107" t="s">
        <v>112</v>
      </c>
    </row>
    <row r="162" spans="1:35" x14ac:dyDescent="0.2">
      <c r="A162" s="99"/>
      <c r="B162" s="99"/>
      <c r="C162" s="44" t="s">
        <v>697</v>
      </c>
      <c r="D162" s="79" t="s">
        <v>3682</v>
      </c>
      <c r="E162" s="79" t="s">
        <v>3683</v>
      </c>
      <c r="F162" s="79" t="s">
        <v>707</v>
      </c>
      <c r="G162" s="79" t="s">
        <v>586</v>
      </c>
      <c r="H162" s="79"/>
      <c r="I162" s="45">
        <v>4</v>
      </c>
      <c r="J162" s="45">
        <v>5</v>
      </c>
      <c r="L162" s="79" t="s">
        <v>674</v>
      </c>
      <c r="M162" s="83"/>
      <c r="N162" s="83"/>
      <c r="O162" s="98"/>
      <c r="P162" s="110">
        <v>2</v>
      </c>
      <c r="Q162" s="110">
        <v>2</v>
      </c>
      <c r="R162" s="110">
        <v>0</v>
      </c>
      <c r="S162" s="110">
        <v>0</v>
      </c>
      <c r="T162" s="98">
        <v>0</v>
      </c>
      <c r="U162" s="112">
        <v>433</v>
      </c>
      <c r="V162" s="43">
        <v>14647</v>
      </c>
      <c r="W162" s="44">
        <v>8</v>
      </c>
      <c r="X162" s="45" t="s">
        <v>533</v>
      </c>
      <c r="Y162" s="44" t="s">
        <v>5</v>
      </c>
      <c r="Z162" s="80">
        <v>37181</v>
      </c>
      <c r="AA162" s="107" t="s">
        <v>635</v>
      </c>
    </row>
    <row r="163" spans="1:35" x14ac:dyDescent="0.2">
      <c r="A163" s="99"/>
      <c r="B163" s="99"/>
      <c r="C163" s="44" t="s">
        <v>697</v>
      </c>
      <c r="D163" s="79" t="s">
        <v>1449</v>
      </c>
      <c r="E163" s="79" t="s">
        <v>995</v>
      </c>
      <c r="F163" s="79" t="s">
        <v>327</v>
      </c>
      <c r="G163" s="79"/>
      <c r="H163" s="79"/>
      <c r="I163" s="45">
        <v>0</v>
      </c>
      <c r="J163" s="45">
        <v>0</v>
      </c>
      <c r="L163" s="79"/>
      <c r="M163" s="83"/>
      <c r="N163" s="83"/>
      <c r="O163" s="98"/>
      <c r="P163" s="110"/>
      <c r="Q163" s="110"/>
      <c r="R163" s="110"/>
      <c r="S163" s="110"/>
      <c r="T163" s="98"/>
      <c r="U163" s="112"/>
      <c r="V163" s="43">
        <v>14696</v>
      </c>
      <c r="W163" s="44">
        <v>8</v>
      </c>
      <c r="X163" s="45" t="s">
        <v>533</v>
      </c>
      <c r="Y163" s="44" t="s">
        <v>5</v>
      </c>
      <c r="Z163" s="80">
        <v>37365</v>
      </c>
      <c r="AA163" s="107" t="s">
        <v>577</v>
      </c>
    </row>
    <row r="164" spans="1:35" s="99" customFormat="1" ht="12.75" customHeight="1" x14ac:dyDescent="0.2">
      <c r="C164" s="44" t="s">
        <v>697</v>
      </c>
      <c r="D164" s="79" t="s">
        <v>3691</v>
      </c>
      <c r="E164" s="79" t="s">
        <v>1100</v>
      </c>
      <c r="F164" s="79" t="s">
        <v>327</v>
      </c>
      <c r="G164" s="79"/>
      <c r="H164" s="79"/>
      <c r="I164" s="45">
        <v>0</v>
      </c>
      <c r="J164" s="45">
        <v>0</v>
      </c>
      <c r="K164" s="45"/>
      <c r="L164" s="79"/>
      <c r="M164" s="83"/>
      <c r="N164" s="83"/>
      <c r="O164" s="98"/>
      <c r="P164" s="110"/>
      <c r="Q164" s="110"/>
      <c r="R164" s="110"/>
      <c r="S164" s="110"/>
      <c r="T164" s="98"/>
      <c r="U164" s="112"/>
      <c r="V164" s="43">
        <v>14697</v>
      </c>
      <c r="W164" s="44">
        <v>8</v>
      </c>
      <c r="X164" s="45" t="s">
        <v>533</v>
      </c>
      <c r="Y164" s="44" t="s">
        <v>5</v>
      </c>
      <c r="Z164" s="80">
        <v>37208</v>
      </c>
      <c r="AA164" s="107" t="s">
        <v>3710</v>
      </c>
      <c r="AB164" s="43"/>
      <c r="AC164" s="43"/>
      <c r="AD164" s="43"/>
      <c r="AE164" s="43"/>
      <c r="AF164" s="43"/>
      <c r="AG164" s="43"/>
      <c r="AH164" s="43"/>
      <c r="AI164" s="43"/>
    </row>
    <row r="165" spans="1:35" s="99" customFormat="1" ht="12.75" customHeight="1" x14ac:dyDescent="0.2">
      <c r="C165" s="44"/>
      <c r="D165" s="79"/>
      <c r="E165" s="79"/>
      <c r="F165" s="79"/>
      <c r="G165" s="79"/>
      <c r="H165" s="79"/>
      <c r="I165" s="45"/>
      <c r="J165" s="45"/>
      <c r="K165" s="45"/>
      <c r="L165" s="79"/>
      <c r="M165" s="83"/>
      <c r="N165" s="83"/>
      <c r="O165" s="98"/>
      <c r="P165" s="110"/>
      <c r="Q165" s="110"/>
      <c r="R165" s="110"/>
      <c r="S165" s="110"/>
      <c r="T165" s="98"/>
      <c r="U165" s="112"/>
      <c r="V165" s="43"/>
      <c r="W165" s="44"/>
      <c r="X165" s="45"/>
      <c r="Y165" s="44"/>
      <c r="Z165" s="80"/>
      <c r="AA165" s="107"/>
      <c r="AB165" s="43"/>
      <c r="AC165" s="43"/>
      <c r="AD165" s="43"/>
      <c r="AE165" s="43"/>
      <c r="AF165" s="43"/>
      <c r="AG165" s="43"/>
      <c r="AH165" s="43"/>
      <c r="AI165" s="43"/>
    </row>
    <row r="166" spans="1:35" s="99" customFormat="1" ht="12.75" customHeight="1" x14ac:dyDescent="0.2">
      <c r="C166" s="44" t="s">
        <v>697</v>
      </c>
      <c r="D166" s="79" t="s">
        <v>3417</v>
      </c>
      <c r="E166" s="79" t="s">
        <v>3418</v>
      </c>
      <c r="F166" s="79" t="s">
        <v>123</v>
      </c>
      <c r="G166" s="79"/>
      <c r="H166" s="79"/>
      <c r="I166" s="45"/>
      <c r="J166" s="45"/>
      <c r="K166" s="45"/>
      <c r="L166" s="79"/>
      <c r="M166" s="83"/>
      <c r="N166" s="83"/>
      <c r="O166" s="98"/>
      <c r="P166" s="110"/>
      <c r="Q166" s="110"/>
      <c r="R166" s="110"/>
      <c r="S166" s="110"/>
      <c r="T166" s="98"/>
      <c r="U166" s="112"/>
      <c r="V166" s="43">
        <v>14854</v>
      </c>
      <c r="W166" s="44">
        <v>9</v>
      </c>
      <c r="X166" s="45" t="s">
        <v>533</v>
      </c>
      <c r="Y166" s="44" t="s">
        <v>5</v>
      </c>
      <c r="Z166" s="80">
        <v>37623</v>
      </c>
      <c r="AA166" s="107" t="s">
        <v>722</v>
      </c>
      <c r="AB166" s="43"/>
      <c r="AC166" s="43"/>
      <c r="AD166" s="43"/>
      <c r="AE166" s="43"/>
      <c r="AF166" s="43"/>
      <c r="AG166" s="43"/>
      <c r="AH166" s="43"/>
      <c r="AI166" s="43"/>
    </row>
    <row r="167" spans="1:35" s="99" customFormat="1" ht="12.75" customHeight="1" x14ac:dyDescent="0.2">
      <c r="C167" s="44" t="s">
        <v>697</v>
      </c>
      <c r="D167" s="79" t="s">
        <v>3489</v>
      </c>
      <c r="E167" s="79" t="s">
        <v>812</v>
      </c>
      <c r="F167" s="79" t="s">
        <v>123</v>
      </c>
      <c r="G167" s="79"/>
      <c r="H167" s="79"/>
      <c r="I167" s="45"/>
      <c r="J167" s="45"/>
      <c r="K167" s="45"/>
      <c r="L167" s="79"/>
      <c r="M167" s="83"/>
      <c r="N167" s="83"/>
      <c r="O167" s="98"/>
      <c r="P167" s="110"/>
      <c r="Q167" s="110"/>
      <c r="R167" s="110"/>
      <c r="S167" s="110"/>
      <c r="T167" s="98"/>
      <c r="U167" s="112"/>
      <c r="V167" s="43">
        <v>14855</v>
      </c>
      <c r="W167" s="44">
        <v>9</v>
      </c>
      <c r="X167" s="45" t="s">
        <v>533</v>
      </c>
      <c r="Y167" s="44" t="s">
        <v>5</v>
      </c>
      <c r="Z167" s="80">
        <v>36751</v>
      </c>
      <c r="AA167" s="107" t="s">
        <v>116</v>
      </c>
      <c r="AB167" s="43"/>
      <c r="AC167" s="43"/>
      <c r="AD167" s="43"/>
      <c r="AE167" s="43"/>
      <c r="AF167" s="43"/>
      <c r="AG167" s="43"/>
      <c r="AH167" s="43"/>
      <c r="AI167" s="43"/>
    </row>
    <row r="168" spans="1:35" s="99" customFormat="1" x14ac:dyDescent="0.2">
      <c r="C168" s="44" t="s">
        <v>697</v>
      </c>
      <c r="D168" s="79" t="s">
        <v>3559</v>
      </c>
      <c r="E168" s="79" t="s">
        <v>642</v>
      </c>
      <c r="F168" s="79" t="s">
        <v>123</v>
      </c>
      <c r="G168" s="79"/>
      <c r="H168" s="79"/>
      <c r="I168" s="45"/>
      <c r="J168" s="45"/>
      <c r="K168" s="45"/>
      <c r="L168" s="79"/>
      <c r="M168" s="83"/>
      <c r="N168" s="83"/>
      <c r="O168" s="98"/>
      <c r="P168" s="110"/>
      <c r="Q168" s="110"/>
      <c r="R168" s="110"/>
      <c r="S168" s="110"/>
      <c r="T168" s="98"/>
      <c r="U168" s="112"/>
      <c r="V168" s="43">
        <v>14856</v>
      </c>
      <c r="W168" s="44">
        <v>9</v>
      </c>
      <c r="X168" s="45" t="s">
        <v>533</v>
      </c>
      <c r="Y168" s="44" t="s">
        <v>5</v>
      </c>
      <c r="Z168" s="80">
        <v>37107</v>
      </c>
      <c r="AA168" s="107" t="s">
        <v>3710</v>
      </c>
      <c r="AB168" s="43"/>
      <c r="AC168" s="43"/>
      <c r="AD168" s="43"/>
      <c r="AE168" s="43"/>
      <c r="AF168" s="43"/>
      <c r="AG168" s="43"/>
      <c r="AH168" s="43"/>
      <c r="AI168" s="43"/>
    </row>
    <row r="169" spans="1:35" x14ac:dyDescent="0.2">
      <c r="A169" s="99"/>
      <c r="B169" s="99"/>
      <c r="C169" s="44" t="s">
        <v>697</v>
      </c>
      <c r="D169" s="79" t="s">
        <v>3584</v>
      </c>
      <c r="E169" s="79" t="s">
        <v>1031</v>
      </c>
      <c r="F169" s="79" t="s">
        <v>123</v>
      </c>
      <c r="G169" s="79"/>
      <c r="H169" s="79"/>
      <c r="L169" s="79"/>
      <c r="M169" s="83"/>
      <c r="N169" s="83"/>
      <c r="O169" s="98"/>
      <c r="P169" s="110"/>
      <c r="Q169" s="110"/>
      <c r="R169" s="110"/>
      <c r="S169" s="110"/>
      <c r="T169" s="98"/>
      <c r="U169" s="112"/>
      <c r="V169" s="43">
        <v>14857</v>
      </c>
      <c r="W169" s="44">
        <v>9</v>
      </c>
      <c r="X169" s="45" t="s">
        <v>533</v>
      </c>
      <c r="Y169" s="44" t="s">
        <v>5</v>
      </c>
      <c r="Z169" s="80">
        <v>37342</v>
      </c>
      <c r="AA169" s="107" t="s">
        <v>340</v>
      </c>
    </row>
    <row r="170" spans="1:35" x14ac:dyDescent="0.2">
      <c r="A170" s="99"/>
      <c r="B170" s="99"/>
      <c r="C170" s="44" t="s">
        <v>697</v>
      </c>
      <c r="D170" s="79" t="s">
        <v>3654</v>
      </c>
      <c r="E170" s="79" t="s">
        <v>1761</v>
      </c>
      <c r="F170" s="79" t="s">
        <v>123</v>
      </c>
      <c r="G170" s="79"/>
      <c r="H170" s="79"/>
      <c r="L170" s="79"/>
      <c r="M170" s="83"/>
      <c r="N170" s="83"/>
      <c r="O170" s="98"/>
      <c r="P170" s="110"/>
      <c r="Q170" s="110"/>
      <c r="R170" s="110"/>
      <c r="S170" s="110"/>
      <c r="T170" s="98"/>
      <c r="U170" s="112"/>
      <c r="V170" s="43">
        <v>14858</v>
      </c>
      <c r="W170" s="44">
        <v>9</v>
      </c>
      <c r="X170" s="45" t="s">
        <v>533</v>
      </c>
      <c r="Y170" s="44" t="s">
        <v>5</v>
      </c>
      <c r="Z170" s="80">
        <v>37068</v>
      </c>
      <c r="AA170" s="107" t="s">
        <v>542</v>
      </c>
    </row>
    <row r="171" spans="1:35" s="99" customFormat="1" x14ac:dyDescent="0.2">
      <c r="C171" s="44" t="s">
        <v>697</v>
      </c>
      <c r="D171" s="79" t="s">
        <v>3668</v>
      </c>
      <c r="E171" s="79" t="s">
        <v>1110</v>
      </c>
      <c r="F171" s="79" t="s">
        <v>123</v>
      </c>
      <c r="G171" s="79"/>
      <c r="H171" s="79"/>
      <c r="I171" s="45"/>
      <c r="J171" s="45"/>
      <c r="K171" s="45"/>
      <c r="L171" s="79"/>
      <c r="M171" s="83"/>
      <c r="N171" s="83"/>
      <c r="O171" s="98"/>
      <c r="P171" s="110"/>
      <c r="Q171" s="110"/>
      <c r="R171" s="110"/>
      <c r="S171" s="110"/>
      <c r="T171" s="98"/>
      <c r="U171" s="112"/>
      <c r="V171" s="43">
        <v>14859</v>
      </c>
      <c r="W171" s="44">
        <v>9</v>
      </c>
      <c r="X171" s="45" t="s">
        <v>533</v>
      </c>
      <c r="Y171" s="44" t="s">
        <v>5</v>
      </c>
      <c r="Z171" s="80">
        <v>36064</v>
      </c>
      <c r="AA171" s="107" t="s">
        <v>140</v>
      </c>
      <c r="AB171" s="43"/>
      <c r="AC171" s="43"/>
      <c r="AD171" s="43"/>
      <c r="AE171" s="43"/>
      <c r="AF171" s="43"/>
      <c r="AG171" s="43"/>
      <c r="AH171" s="43"/>
      <c r="AI171" s="43"/>
    </row>
    <row r="172" spans="1:35" s="99" customFormat="1" x14ac:dyDescent="0.2">
      <c r="C172" s="44"/>
      <c r="D172" s="79"/>
      <c r="E172" s="79"/>
      <c r="F172" s="79"/>
      <c r="G172" s="79"/>
      <c r="H172" s="79"/>
      <c r="I172" s="45"/>
      <c r="J172" s="45"/>
      <c r="K172" s="45"/>
      <c r="L172" s="79"/>
      <c r="M172" s="83"/>
      <c r="N172" s="83"/>
      <c r="O172" s="98"/>
      <c r="P172" s="110"/>
      <c r="Q172" s="110"/>
      <c r="R172" s="110"/>
      <c r="S172" s="110"/>
      <c r="T172" s="98"/>
      <c r="U172" s="112"/>
      <c r="V172" s="43"/>
      <c r="W172" s="44"/>
      <c r="X172" s="45"/>
      <c r="Y172" s="44"/>
      <c r="Z172" s="80"/>
      <c r="AA172" s="107"/>
      <c r="AB172" s="43"/>
      <c r="AC172" s="43"/>
      <c r="AD172" s="43"/>
      <c r="AE172" s="43"/>
      <c r="AF172" s="43"/>
      <c r="AG172" s="43"/>
      <c r="AH172" s="43"/>
      <c r="AI172" s="43"/>
    </row>
    <row r="173" spans="1:35" s="99" customFormat="1" x14ac:dyDescent="0.2">
      <c r="C173" s="44" t="s">
        <v>697</v>
      </c>
      <c r="D173" s="79" t="s">
        <v>603</v>
      </c>
      <c r="E173" s="79" t="s">
        <v>1725</v>
      </c>
      <c r="F173" s="79" t="s">
        <v>561</v>
      </c>
      <c r="G173" s="79" t="s">
        <v>574</v>
      </c>
      <c r="H173" s="79"/>
      <c r="I173" s="45" t="s">
        <v>562</v>
      </c>
      <c r="J173" s="45">
        <v>4</v>
      </c>
      <c r="K173" s="45"/>
      <c r="L173" s="79"/>
      <c r="M173" s="83"/>
      <c r="N173" s="83"/>
      <c r="O173" s="98"/>
      <c r="P173" s="110"/>
      <c r="Q173" s="110"/>
      <c r="R173" s="110"/>
      <c r="S173" s="110"/>
      <c r="T173" s="98"/>
      <c r="U173" s="112"/>
      <c r="V173" s="43">
        <v>14701</v>
      </c>
      <c r="W173" s="44">
        <v>10</v>
      </c>
      <c r="X173" s="45" t="s">
        <v>533</v>
      </c>
      <c r="Y173" s="44" t="s">
        <v>5</v>
      </c>
      <c r="Z173" s="80">
        <v>36764</v>
      </c>
      <c r="AA173" s="107" t="s">
        <v>119</v>
      </c>
      <c r="AB173" s="43"/>
      <c r="AC173" s="43"/>
      <c r="AD173" s="43"/>
      <c r="AE173" s="43"/>
      <c r="AF173" s="43"/>
      <c r="AG173" s="43"/>
      <c r="AH173" s="43"/>
    </row>
    <row r="174" spans="1:35" s="99" customFormat="1" ht="12.75" customHeight="1" x14ac:dyDescent="0.2">
      <c r="C174" s="44" t="s">
        <v>697</v>
      </c>
      <c r="D174" s="79" t="s">
        <v>770</v>
      </c>
      <c r="E174" s="79" t="s">
        <v>2605</v>
      </c>
      <c r="F174" s="79" t="s">
        <v>561</v>
      </c>
      <c r="G174" s="79"/>
      <c r="H174" s="79"/>
      <c r="I174" s="45" t="s">
        <v>562</v>
      </c>
      <c r="J174" s="45">
        <v>2</v>
      </c>
      <c r="K174" s="45"/>
      <c r="L174" s="79"/>
      <c r="M174" s="83"/>
      <c r="N174" s="83"/>
      <c r="O174" s="98"/>
      <c r="P174" s="110"/>
      <c r="Q174" s="110"/>
      <c r="R174" s="110"/>
      <c r="S174" s="110"/>
      <c r="T174" s="98"/>
      <c r="U174" s="112"/>
      <c r="V174" s="43">
        <v>14705</v>
      </c>
      <c r="W174" s="44">
        <v>10</v>
      </c>
      <c r="X174" s="45" t="s">
        <v>533</v>
      </c>
      <c r="Y174" s="44" t="s">
        <v>5</v>
      </c>
      <c r="Z174" s="80">
        <v>36922</v>
      </c>
      <c r="AA174" s="107" t="s">
        <v>621</v>
      </c>
      <c r="AC174" s="43"/>
      <c r="AD174" s="43"/>
      <c r="AE174" s="43"/>
      <c r="AF174" s="43"/>
      <c r="AG174" s="43"/>
      <c r="AH174" s="43"/>
      <c r="AI174" s="43"/>
    </row>
    <row r="175" spans="1:35" x14ac:dyDescent="0.2">
      <c r="A175" s="99"/>
      <c r="B175" s="99"/>
      <c r="C175" s="44" t="s">
        <v>697</v>
      </c>
      <c r="D175" s="79" t="s">
        <v>3408</v>
      </c>
      <c r="E175" s="79" t="s">
        <v>3409</v>
      </c>
      <c r="F175" s="79" t="s">
        <v>561</v>
      </c>
      <c r="G175" s="79" t="s">
        <v>574</v>
      </c>
      <c r="H175" s="79"/>
      <c r="I175" s="45" t="s">
        <v>562</v>
      </c>
      <c r="J175" s="45">
        <v>2</v>
      </c>
      <c r="L175" s="79"/>
      <c r="M175" s="83"/>
      <c r="N175" s="83"/>
      <c r="O175" s="98"/>
      <c r="P175" s="110"/>
      <c r="Q175" s="110"/>
      <c r="R175" s="110"/>
      <c r="S175" s="110"/>
      <c r="T175" s="98"/>
      <c r="U175" s="112"/>
      <c r="V175" s="43">
        <v>14710</v>
      </c>
      <c r="W175" s="44">
        <v>10</v>
      </c>
      <c r="X175" s="45" t="s">
        <v>533</v>
      </c>
      <c r="Y175" s="44" t="s">
        <v>5</v>
      </c>
      <c r="Z175" s="80">
        <v>37898</v>
      </c>
      <c r="AA175" s="107" t="s">
        <v>548</v>
      </c>
      <c r="AE175" s="99"/>
      <c r="AF175" s="99"/>
      <c r="AG175" s="99"/>
      <c r="AH175" s="99"/>
    </row>
    <row r="176" spans="1:35" s="99" customFormat="1" ht="12.75" customHeight="1" x14ac:dyDescent="0.2">
      <c r="C176" s="44" t="s">
        <v>697</v>
      </c>
      <c r="D176" s="79" t="s">
        <v>3410</v>
      </c>
      <c r="E176" s="79" t="s">
        <v>3412</v>
      </c>
      <c r="F176" s="79" t="s">
        <v>561</v>
      </c>
      <c r="G176" s="79" t="s">
        <v>574</v>
      </c>
      <c r="H176" s="79"/>
      <c r="I176" s="45" t="s">
        <v>562</v>
      </c>
      <c r="J176" s="45">
        <v>0</v>
      </c>
      <c r="K176" s="45"/>
      <c r="L176" s="79"/>
      <c r="M176" s="83"/>
      <c r="N176" s="83"/>
      <c r="O176" s="98"/>
      <c r="P176" s="110"/>
      <c r="Q176" s="110"/>
      <c r="R176" s="110"/>
      <c r="S176" s="110"/>
      <c r="T176" s="98"/>
      <c r="U176" s="112"/>
      <c r="V176" s="43">
        <v>14712</v>
      </c>
      <c r="W176" s="44">
        <v>10</v>
      </c>
      <c r="X176" s="45" t="s">
        <v>533</v>
      </c>
      <c r="Y176" s="44" t="s">
        <v>5</v>
      </c>
      <c r="Z176" s="80">
        <v>37367</v>
      </c>
      <c r="AA176" s="107" t="s">
        <v>563</v>
      </c>
      <c r="AB176" s="43"/>
      <c r="AC176" s="43"/>
      <c r="AD176" s="43"/>
      <c r="AI176" s="43"/>
    </row>
    <row r="177" spans="1:35" x14ac:dyDescent="0.2">
      <c r="A177" s="99"/>
      <c r="B177" s="99"/>
      <c r="C177" s="44" t="s">
        <v>697</v>
      </c>
      <c r="D177" s="79" t="s">
        <v>950</v>
      </c>
      <c r="E177" s="79" t="s">
        <v>3420</v>
      </c>
      <c r="F177" s="79" t="s">
        <v>561</v>
      </c>
      <c r="G177" s="79"/>
      <c r="H177" s="79"/>
      <c r="I177" s="45" t="s">
        <v>562</v>
      </c>
      <c r="J177" s="45">
        <v>0</v>
      </c>
      <c r="L177" s="79"/>
      <c r="M177" s="83"/>
      <c r="N177" s="83"/>
      <c r="O177" s="98"/>
      <c r="P177" s="110"/>
      <c r="Q177" s="110"/>
      <c r="R177" s="110"/>
      <c r="S177" s="110"/>
      <c r="T177" s="98"/>
      <c r="U177" s="112"/>
      <c r="V177" s="43">
        <v>14715</v>
      </c>
      <c r="W177" s="44">
        <v>10</v>
      </c>
      <c r="X177" s="45" t="s">
        <v>533</v>
      </c>
      <c r="Y177" s="44" t="s">
        <v>5</v>
      </c>
      <c r="Z177" s="80">
        <v>36579</v>
      </c>
      <c r="AA177" s="107" t="s">
        <v>542</v>
      </c>
      <c r="AB177" s="184"/>
      <c r="AC177" s="107"/>
    </row>
    <row r="178" spans="1:35" x14ac:dyDescent="0.2">
      <c r="A178" s="99"/>
      <c r="B178" s="99"/>
      <c r="C178" s="44" t="s">
        <v>697</v>
      </c>
      <c r="D178" s="79" t="s">
        <v>3422</v>
      </c>
      <c r="E178" s="79" t="s">
        <v>3423</v>
      </c>
      <c r="F178" s="79" t="s">
        <v>630</v>
      </c>
      <c r="G178" s="79"/>
      <c r="H178" s="79"/>
      <c r="I178" s="45" t="s">
        <v>562</v>
      </c>
      <c r="J178" s="45">
        <v>5</v>
      </c>
      <c r="L178" s="79"/>
      <c r="M178" s="83"/>
      <c r="N178" s="83"/>
      <c r="O178" s="98"/>
      <c r="P178" s="110"/>
      <c r="Q178" s="110"/>
      <c r="R178" s="110"/>
      <c r="S178" s="110"/>
      <c r="T178" s="98"/>
      <c r="U178" s="112"/>
      <c r="V178" s="43">
        <v>14717</v>
      </c>
      <c r="W178" s="44">
        <v>10</v>
      </c>
      <c r="X178" s="45" t="s">
        <v>533</v>
      </c>
      <c r="Y178" s="44" t="s">
        <v>5</v>
      </c>
      <c r="Z178" s="80">
        <v>37135</v>
      </c>
      <c r="AA178" s="107" t="s">
        <v>124</v>
      </c>
    </row>
    <row r="179" spans="1:35" s="99" customFormat="1" x14ac:dyDescent="0.2">
      <c r="C179" s="44" t="s">
        <v>697</v>
      </c>
      <c r="D179" s="79" t="s">
        <v>3424</v>
      </c>
      <c r="E179" s="79" t="s">
        <v>2271</v>
      </c>
      <c r="F179" s="79" t="s">
        <v>561</v>
      </c>
      <c r="G179" s="79" t="s">
        <v>574</v>
      </c>
      <c r="H179" s="79"/>
      <c r="I179" s="45" t="s">
        <v>562</v>
      </c>
      <c r="J179" s="45">
        <v>2</v>
      </c>
      <c r="K179" s="45"/>
      <c r="L179" s="79"/>
      <c r="M179" s="83"/>
      <c r="N179" s="83"/>
      <c r="O179" s="98"/>
      <c r="P179" s="110"/>
      <c r="Q179" s="110"/>
      <c r="R179" s="110"/>
      <c r="S179" s="110"/>
      <c r="T179" s="98"/>
      <c r="U179" s="112"/>
      <c r="V179" s="43">
        <v>14718</v>
      </c>
      <c r="W179" s="44">
        <v>10</v>
      </c>
      <c r="X179" s="45" t="s">
        <v>533</v>
      </c>
      <c r="Y179" s="44" t="s">
        <v>5</v>
      </c>
      <c r="Z179" s="80">
        <v>37291</v>
      </c>
      <c r="AA179" s="107" t="s">
        <v>677</v>
      </c>
      <c r="AB179" s="184"/>
      <c r="AC179" s="107"/>
      <c r="AD179" s="43"/>
      <c r="AE179" s="43"/>
      <c r="AF179" s="43"/>
      <c r="AG179" s="43"/>
      <c r="AH179" s="43"/>
      <c r="AI179" s="43"/>
    </row>
    <row r="180" spans="1:35" x14ac:dyDescent="0.2">
      <c r="A180" s="99"/>
      <c r="B180" s="99"/>
      <c r="C180" s="44" t="s">
        <v>697</v>
      </c>
      <c r="D180" s="79" t="s">
        <v>3432</v>
      </c>
      <c r="E180" s="79" t="s">
        <v>1063</v>
      </c>
      <c r="F180" s="79" t="s">
        <v>561</v>
      </c>
      <c r="G180" s="79"/>
      <c r="H180" s="79"/>
      <c r="I180" s="45" t="s">
        <v>562</v>
      </c>
      <c r="J180" s="45">
        <v>0</v>
      </c>
      <c r="L180" s="79"/>
      <c r="M180" s="83"/>
      <c r="N180" s="83"/>
      <c r="O180" s="98"/>
      <c r="P180" s="110"/>
      <c r="Q180" s="110"/>
      <c r="R180" s="110"/>
      <c r="S180" s="110"/>
      <c r="T180" s="98"/>
      <c r="U180" s="112"/>
      <c r="V180" s="43">
        <v>14720</v>
      </c>
      <c r="W180" s="44">
        <v>10</v>
      </c>
      <c r="X180" s="45" t="s">
        <v>533</v>
      </c>
      <c r="Y180" s="44" t="s">
        <v>5</v>
      </c>
      <c r="Z180" s="80">
        <v>37087</v>
      </c>
      <c r="AA180" s="107" t="s">
        <v>542</v>
      </c>
    </row>
    <row r="181" spans="1:35" x14ac:dyDescent="0.2">
      <c r="A181" s="99"/>
      <c r="B181" s="99"/>
      <c r="C181" s="44" t="s">
        <v>697</v>
      </c>
      <c r="D181" s="79" t="s">
        <v>3443</v>
      </c>
      <c r="E181" s="79" t="s">
        <v>2828</v>
      </c>
      <c r="F181" s="79" t="s">
        <v>854</v>
      </c>
      <c r="G181" s="79"/>
      <c r="H181" s="79"/>
      <c r="I181" s="45" t="s">
        <v>588</v>
      </c>
      <c r="J181" s="45">
        <v>1</v>
      </c>
      <c r="L181" s="79"/>
      <c r="M181" s="83"/>
      <c r="N181" s="83"/>
      <c r="O181" s="98"/>
      <c r="P181" s="110"/>
      <c r="Q181" s="110"/>
      <c r="R181" s="110"/>
      <c r="S181" s="110"/>
      <c r="T181" s="98"/>
      <c r="U181" s="112"/>
      <c r="V181" s="43">
        <v>14726</v>
      </c>
      <c r="W181" s="44">
        <v>10</v>
      </c>
      <c r="X181" s="45" t="s">
        <v>533</v>
      </c>
      <c r="Y181" s="44" t="s">
        <v>5</v>
      </c>
      <c r="Z181" s="80">
        <v>36768</v>
      </c>
      <c r="AA181" s="107" t="s">
        <v>188</v>
      </c>
    </row>
    <row r="182" spans="1:35" s="99" customFormat="1" ht="12.75" customHeight="1" x14ac:dyDescent="0.2">
      <c r="C182" s="44" t="s">
        <v>697</v>
      </c>
      <c r="D182" s="79" t="s">
        <v>1175</v>
      </c>
      <c r="E182" s="79" t="s">
        <v>3454</v>
      </c>
      <c r="F182" s="79" t="s">
        <v>561</v>
      </c>
      <c r="G182" s="79" t="s">
        <v>574</v>
      </c>
      <c r="H182" s="79"/>
      <c r="I182" s="45" t="s">
        <v>562</v>
      </c>
      <c r="J182" s="45">
        <v>2</v>
      </c>
      <c r="K182" s="45"/>
      <c r="L182" s="79"/>
      <c r="M182" s="83"/>
      <c r="N182" s="83"/>
      <c r="O182" s="98"/>
      <c r="P182" s="110"/>
      <c r="Q182" s="110"/>
      <c r="R182" s="110"/>
      <c r="S182" s="110"/>
      <c r="T182" s="98"/>
      <c r="U182" s="112"/>
      <c r="V182" s="43">
        <v>14735</v>
      </c>
      <c r="W182" s="44">
        <v>10</v>
      </c>
      <c r="X182" s="45" t="s">
        <v>533</v>
      </c>
      <c r="Y182" s="44" t="s">
        <v>5</v>
      </c>
      <c r="Z182" s="80">
        <v>37172</v>
      </c>
      <c r="AA182" s="107" t="s">
        <v>599</v>
      </c>
      <c r="AB182" s="43"/>
      <c r="AC182" s="43"/>
      <c r="AD182" s="43"/>
      <c r="AE182" s="43"/>
      <c r="AF182" s="43"/>
      <c r="AG182" s="43"/>
      <c r="AH182" s="43"/>
      <c r="AI182" s="43"/>
    </row>
    <row r="183" spans="1:35" x14ac:dyDescent="0.2">
      <c r="A183" s="99"/>
      <c r="B183" s="99"/>
      <c r="C183" s="44" t="s">
        <v>697</v>
      </c>
      <c r="D183" s="79" t="s">
        <v>3459</v>
      </c>
      <c r="E183" s="79" t="s">
        <v>1860</v>
      </c>
      <c r="F183" s="79" t="s">
        <v>561</v>
      </c>
      <c r="G183" s="79"/>
      <c r="H183" s="79"/>
      <c r="I183" s="45" t="s">
        <v>562</v>
      </c>
      <c r="J183" s="45">
        <v>0</v>
      </c>
      <c r="L183" s="79"/>
      <c r="M183" s="83"/>
      <c r="N183" s="83"/>
      <c r="O183" s="98"/>
      <c r="P183" s="110"/>
      <c r="Q183" s="110"/>
      <c r="R183" s="110"/>
      <c r="S183" s="110"/>
      <c r="T183" s="98"/>
      <c r="U183" s="112"/>
      <c r="V183" s="43">
        <v>14736</v>
      </c>
      <c r="W183" s="44">
        <v>10</v>
      </c>
      <c r="X183" s="45" t="s">
        <v>533</v>
      </c>
      <c r="Y183" s="44" t="s">
        <v>5</v>
      </c>
      <c r="Z183" s="80">
        <v>37103</v>
      </c>
      <c r="AA183" s="107" t="s">
        <v>121</v>
      </c>
    </row>
    <row r="184" spans="1:35" x14ac:dyDescent="0.2">
      <c r="A184" s="99"/>
      <c r="B184" s="99"/>
      <c r="C184" s="44" t="s">
        <v>697</v>
      </c>
      <c r="D184" s="79" t="s">
        <v>797</v>
      </c>
      <c r="E184" s="79" t="s">
        <v>1169</v>
      </c>
      <c r="F184" s="79" t="s">
        <v>630</v>
      </c>
      <c r="G184" s="79"/>
      <c r="H184" s="79"/>
      <c r="I184" s="45" t="s">
        <v>631</v>
      </c>
      <c r="J184" s="45">
        <v>2</v>
      </c>
      <c r="L184" s="79"/>
      <c r="M184" s="83"/>
      <c r="N184" s="83"/>
      <c r="O184" s="98"/>
      <c r="P184" s="110"/>
      <c r="Q184" s="110"/>
      <c r="R184" s="110"/>
      <c r="S184" s="110"/>
      <c r="T184" s="98"/>
      <c r="U184" s="112"/>
      <c r="V184" s="43">
        <v>14746</v>
      </c>
      <c r="W184" s="44">
        <v>10</v>
      </c>
      <c r="X184" s="45" t="s">
        <v>533</v>
      </c>
      <c r="Y184" s="44" t="s">
        <v>5</v>
      </c>
      <c r="Z184" s="80">
        <v>37866</v>
      </c>
      <c r="AA184" s="107" t="s">
        <v>140</v>
      </c>
    </row>
    <row r="185" spans="1:35" s="99" customFormat="1" x14ac:dyDescent="0.2">
      <c r="C185" s="44" t="s">
        <v>697</v>
      </c>
      <c r="D185" s="79" t="s">
        <v>1077</v>
      </c>
      <c r="E185" s="79" t="s">
        <v>1566</v>
      </c>
      <c r="F185" s="79" t="s">
        <v>854</v>
      </c>
      <c r="G185" s="79"/>
      <c r="H185" s="79"/>
      <c r="I185" s="45" t="s">
        <v>562</v>
      </c>
      <c r="J185" s="45">
        <v>2</v>
      </c>
      <c r="K185" s="45"/>
      <c r="L185" s="79"/>
      <c r="M185" s="83"/>
      <c r="N185" s="83"/>
      <c r="O185" s="98"/>
      <c r="P185" s="110"/>
      <c r="Q185" s="110"/>
      <c r="R185" s="110"/>
      <c r="S185" s="110"/>
      <c r="T185" s="98"/>
      <c r="U185" s="112"/>
      <c r="V185" s="43">
        <v>14747</v>
      </c>
      <c r="W185" s="44">
        <v>10</v>
      </c>
      <c r="X185" s="45" t="s">
        <v>533</v>
      </c>
      <c r="Y185" s="44" t="s">
        <v>5</v>
      </c>
      <c r="Z185" s="80">
        <v>37921</v>
      </c>
      <c r="AA185" s="107" t="s">
        <v>548</v>
      </c>
      <c r="AB185" s="43"/>
      <c r="AC185" s="43"/>
      <c r="AD185" s="43"/>
      <c r="AE185" s="43"/>
      <c r="AF185" s="43"/>
      <c r="AG185" s="43"/>
      <c r="AH185" s="43"/>
      <c r="AI185" s="43"/>
    </row>
    <row r="186" spans="1:35" x14ac:dyDescent="0.2">
      <c r="A186" s="99"/>
      <c r="B186" s="99"/>
      <c r="C186" s="44" t="s">
        <v>697</v>
      </c>
      <c r="D186" s="79" t="s">
        <v>1698</v>
      </c>
      <c r="E186" s="79" t="s">
        <v>1116</v>
      </c>
      <c r="F186" s="79" t="s">
        <v>561</v>
      </c>
      <c r="G186" s="79" t="s">
        <v>574</v>
      </c>
      <c r="H186" s="79"/>
      <c r="I186" s="45" t="s">
        <v>562</v>
      </c>
      <c r="J186" s="45">
        <v>0</v>
      </c>
      <c r="L186" s="79"/>
      <c r="M186" s="83"/>
      <c r="N186" s="83"/>
      <c r="O186" s="98"/>
      <c r="P186" s="110"/>
      <c r="Q186" s="110"/>
      <c r="R186" s="110"/>
      <c r="S186" s="110"/>
      <c r="T186" s="98"/>
      <c r="U186" s="112"/>
      <c r="V186" s="43">
        <v>14751</v>
      </c>
      <c r="W186" s="44">
        <v>10</v>
      </c>
      <c r="X186" s="45" t="s">
        <v>533</v>
      </c>
      <c r="Y186" s="44" t="s">
        <v>5</v>
      </c>
      <c r="Z186" s="80">
        <v>37361</v>
      </c>
      <c r="AA186" s="107" t="s">
        <v>340</v>
      </c>
    </row>
    <row r="187" spans="1:35" x14ac:dyDescent="0.2">
      <c r="A187" s="99"/>
      <c r="B187" s="99"/>
      <c r="C187" s="44" t="s">
        <v>697</v>
      </c>
      <c r="D187" s="79" t="s">
        <v>3522</v>
      </c>
      <c r="E187" s="79" t="s">
        <v>3523</v>
      </c>
      <c r="F187" s="79" t="s">
        <v>561</v>
      </c>
      <c r="G187" s="79" t="s">
        <v>574</v>
      </c>
      <c r="H187" s="79"/>
      <c r="I187" s="45" t="s">
        <v>562</v>
      </c>
      <c r="J187" s="45">
        <v>5</v>
      </c>
      <c r="L187" s="79"/>
      <c r="M187" s="83"/>
      <c r="N187" s="83"/>
      <c r="O187" s="98"/>
      <c r="P187" s="110"/>
      <c r="Q187" s="110"/>
      <c r="R187" s="110"/>
      <c r="S187" s="110"/>
      <c r="T187" s="98"/>
      <c r="U187" s="112"/>
      <c r="V187" s="43">
        <v>14756</v>
      </c>
      <c r="W187" s="44">
        <v>10</v>
      </c>
      <c r="X187" s="45" t="s">
        <v>533</v>
      </c>
      <c r="Y187" s="44" t="s">
        <v>5</v>
      </c>
      <c r="Z187" s="80">
        <v>37195</v>
      </c>
      <c r="AA187" s="107" t="s">
        <v>534</v>
      </c>
    </row>
    <row r="188" spans="1:35" x14ac:dyDescent="0.2">
      <c r="A188" s="99"/>
      <c r="B188" s="99"/>
      <c r="C188" s="44" t="s">
        <v>697</v>
      </c>
      <c r="D188" s="79" t="s">
        <v>3527</v>
      </c>
      <c r="E188" s="79" t="s">
        <v>3528</v>
      </c>
      <c r="F188" s="79" t="s">
        <v>561</v>
      </c>
      <c r="G188" s="79" t="s">
        <v>574</v>
      </c>
      <c r="H188" s="79"/>
      <c r="I188" s="45" t="s">
        <v>562</v>
      </c>
      <c r="J188" s="45">
        <v>2</v>
      </c>
      <c r="L188" s="79"/>
      <c r="M188" s="83"/>
      <c r="N188" s="83"/>
      <c r="O188" s="98"/>
      <c r="P188" s="110"/>
      <c r="Q188" s="110"/>
      <c r="R188" s="110"/>
      <c r="S188" s="110"/>
      <c r="T188" s="98"/>
      <c r="U188" s="112"/>
      <c r="V188" s="43">
        <v>14759</v>
      </c>
      <c r="W188" s="44">
        <v>10</v>
      </c>
      <c r="X188" s="45" t="s">
        <v>533</v>
      </c>
      <c r="Y188" s="44" t="s">
        <v>5</v>
      </c>
      <c r="Z188" s="80">
        <v>37333</v>
      </c>
      <c r="AA188" s="107" t="s">
        <v>140</v>
      </c>
    </row>
    <row r="189" spans="1:35" x14ac:dyDescent="0.2">
      <c r="A189" s="99"/>
      <c r="B189" s="99"/>
      <c r="C189" s="44" t="s">
        <v>697</v>
      </c>
      <c r="D189" s="79" t="s">
        <v>799</v>
      </c>
      <c r="E189" s="79" t="s">
        <v>601</v>
      </c>
      <c r="F189" s="79" t="s">
        <v>561</v>
      </c>
      <c r="G189" s="79"/>
      <c r="H189" s="79"/>
      <c r="I189" s="45" t="s">
        <v>562</v>
      </c>
      <c r="J189" s="45">
        <v>0</v>
      </c>
      <c r="L189" s="79"/>
      <c r="M189" s="83"/>
      <c r="N189" s="83"/>
      <c r="O189" s="98"/>
      <c r="P189" s="110"/>
      <c r="Q189" s="110"/>
      <c r="R189" s="110"/>
      <c r="S189" s="110"/>
      <c r="T189" s="98"/>
      <c r="U189" s="112"/>
      <c r="V189" s="43">
        <v>14761</v>
      </c>
      <c r="W189" s="44">
        <v>10</v>
      </c>
      <c r="X189" s="45" t="s">
        <v>533</v>
      </c>
      <c r="Y189" s="44" t="s">
        <v>5</v>
      </c>
      <c r="Z189" s="80">
        <v>37475</v>
      </c>
      <c r="AA189" s="107" t="s">
        <v>116</v>
      </c>
    </row>
    <row r="190" spans="1:35" s="99" customFormat="1" ht="12.75" customHeight="1" x14ac:dyDescent="0.2">
      <c r="C190" s="44" t="s">
        <v>697</v>
      </c>
      <c r="D190" s="79" t="s">
        <v>2158</v>
      </c>
      <c r="E190" s="79" t="s">
        <v>1027</v>
      </c>
      <c r="F190" s="79" t="s">
        <v>561</v>
      </c>
      <c r="G190" s="79"/>
      <c r="H190" s="79"/>
      <c r="I190" s="45" t="s">
        <v>562</v>
      </c>
      <c r="J190" s="45">
        <v>0</v>
      </c>
      <c r="K190" s="45"/>
      <c r="L190" s="79"/>
      <c r="M190" s="83"/>
      <c r="N190" s="83"/>
      <c r="O190" s="98"/>
      <c r="P190" s="110"/>
      <c r="Q190" s="110"/>
      <c r="R190" s="110"/>
      <c r="S190" s="110"/>
      <c r="T190" s="98"/>
      <c r="U190" s="112"/>
      <c r="V190" s="43">
        <v>14776</v>
      </c>
      <c r="W190" s="44">
        <v>10</v>
      </c>
      <c r="X190" s="45" t="s">
        <v>533</v>
      </c>
      <c r="Y190" s="44" t="s">
        <v>5</v>
      </c>
      <c r="Z190" s="80">
        <v>36689</v>
      </c>
      <c r="AA190" s="107" t="s">
        <v>563</v>
      </c>
      <c r="AB190" s="43"/>
      <c r="AC190" s="43"/>
      <c r="AD190" s="43"/>
      <c r="AE190" s="43"/>
      <c r="AF190" s="43"/>
      <c r="AG190" s="43"/>
      <c r="AH190" s="43"/>
      <c r="AI190" s="43"/>
    </row>
    <row r="191" spans="1:35" s="99" customFormat="1" x14ac:dyDescent="0.2">
      <c r="C191" s="44" t="s">
        <v>697</v>
      </c>
      <c r="D191" s="79" t="s">
        <v>2445</v>
      </c>
      <c r="E191" s="79" t="s">
        <v>2190</v>
      </c>
      <c r="F191" s="79" t="s">
        <v>561</v>
      </c>
      <c r="G191" s="79"/>
      <c r="H191" s="79"/>
      <c r="I191" s="45" t="s">
        <v>562</v>
      </c>
      <c r="J191" s="45">
        <v>0</v>
      </c>
      <c r="K191" s="45"/>
      <c r="L191" s="79"/>
      <c r="M191" s="83"/>
      <c r="N191" s="83"/>
      <c r="O191" s="98"/>
      <c r="P191" s="110"/>
      <c r="Q191" s="110"/>
      <c r="R191" s="110"/>
      <c r="S191" s="110"/>
      <c r="T191" s="98"/>
      <c r="U191" s="112"/>
      <c r="V191" s="43">
        <v>14790</v>
      </c>
      <c r="W191" s="44">
        <v>10</v>
      </c>
      <c r="X191" s="45" t="s">
        <v>533</v>
      </c>
      <c r="Y191" s="44" t="s">
        <v>5</v>
      </c>
      <c r="Z191" s="80">
        <v>36474</v>
      </c>
      <c r="AA191" s="107" t="s">
        <v>556</v>
      </c>
      <c r="AB191" s="43"/>
      <c r="AC191" s="43"/>
      <c r="AD191" s="43"/>
      <c r="AE191" s="43"/>
      <c r="AF191" s="43"/>
      <c r="AG191" s="43"/>
      <c r="AH191" s="43"/>
      <c r="AI191" s="43"/>
    </row>
    <row r="192" spans="1:35" s="99" customFormat="1" ht="12.75" customHeight="1" x14ac:dyDescent="0.2">
      <c r="C192" s="44" t="s">
        <v>697</v>
      </c>
      <c r="D192" s="79" t="s">
        <v>3597</v>
      </c>
      <c r="E192" s="79" t="s">
        <v>2974</v>
      </c>
      <c r="F192" s="79" t="s">
        <v>561</v>
      </c>
      <c r="G192" s="79"/>
      <c r="H192" s="79"/>
      <c r="I192" s="45" t="s">
        <v>562</v>
      </c>
      <c r="J192" s="45">
        <v>2</v>
      </c>
      <c r="K192" s="45"/>
      <c r="L192" s="79"/>
      <c r="M192" s="83"/>
      <c r="N192" s="83"/>
      <c r="O192" s="98"/>
      <c r="P192" s="110"/>
      <c r="Q192" s="110"/>
      <c r="R192" s="110"/>
      <c r="S192" s="110"/>
      <c r="T192" s="98"/>
      <c r="U192" s="112"/>
      <c r="V192" s="43">
        <v>14792</v>
      </c>
      <c r="W192" s="44">
        <v>10</v>
      </c>
      <c r="X192" s="45" t="s">
        <v>533</v>
      </c>
      <c r="Y192" s="44" t="s">
        <v>5</v>
      </c>
      <c r="Z192" s="80">
        <v>37326</v>
      </c>
      <c r="AA192" s="107" t="s">
        <v>692</v>
      </c>
      <c r="AB192" s="43"/>
      <c r="AC192" s="43"/>
      <c r="AD192" s="43"/>
      <c r="AE192" s="43"/>
      <c r="AF192" s="43"/>
      <c r="AG192" s="43"/>
      <c r="AH192" s="43"/>
      <c r="AI192" s="43"/>
    </row>
    <row r="193" spans="1:35" x14ac:dyDescent="0.2">
      <c r="A193" s="99"/>
      <c r="B193" s="99"/>
      <c r="C193" s="44" t="s">
        <v>697</v>
      </c>
      <c r="D193" s="79" t="s">
        <v>3599</v>
      </c>
      <c r="E193" s="79" t="s">
        <v>822</v>
      </c>
      <c r="F193" s="79" t="s">
        <v>561</v>
      </c>
      <c r="G193" s="79"/>
      <c r="H193" s="79"/>
      <c r="I193" s="45" t="s">
        <v>562</v>
      </c>
      <c r="J193" s="45">
        <v>0</v>
      </c>
      <c r="L193" s="79"/>
      <c r="M193" s="83"/>
      <c r="N193" s="83"/>
      <c r="O193" s="98"/>
      <c r="P193" s="110"/>
      <c r="Q193" s="110"/>
      <c r="R193" s="110"/>
      <c r="S193" s="110"/>
      <c r="T193" s="98"/>
      <c r="U193" s="112"/>
      <c r="V193" s="43">
        <v>14794</v>
      </c>
      <c r="W193" s="44">
        <v>10</v>
      </c>
      <c r="X193" s="45" t="s">
        <v>533</v>
      </c>
      <c r="Y193" s="44" t="s">
        <v>5</v>
      </c>
      <c r="Z193" s="80">
        <v>37184</v>
      </c>
      <c r="AA193" s="107" t="s">
        <v>3710</v>
      </c>
    </row>
    <row r="194" spans="1:35" x14ac:dyDescent="0.2">
      <c r="A194" s="99"/>
      <c r="B194" s="99"/>
      <c r="C194" s="44" t="s">
        <v>697</v>
      </c>
      <c r="D194" s="79" t="s">
        <v>3607</v>
      </c>
      <c r="E194" s="79" t="s">
        <v>3608</v>
      </c>
      <c r="F194" s="79" t="s">
        <v>561</v>
      </c>
      <c r="G194" s="79" t="s">
        <v>574</v>
      </c>
      <c r="H194" s="79"/>
      <c r="I194" s="45" t="s">
        <v>562</v>
      </c>
      <c r="J194" s="45">
        <v>0</v>
      </c>
      <c r="L194" s="79"/>
      <c r="M194" s="83"/>
      <c r="N194" s="83"/>
      <c r="O194" s="98"/>
      <c r="P194" s="110"/>
      <c r="Q194" s="110"/>
      <c r="R194" s="110"/>
      <c r="S194" s="110"/>
      <c r="T194" s="98"/>
      <c r="U194" s="112"/>
      <c r="V194" s="43">
        <v>14798</v>
      </c>
      <c r="W194" s="44">
        <v>10</v>
      </c>
      <c r="X194" s="45" t="s">
        <v>533</v>
      </c>
      <c r="Y194" s="44" t="s">
        <v>5</v>
      </c>
      <c r="Z194" s="80">
        <v>37137</v>
      </c>
      <c r="AA194" s="107" t="s">
        <v>3710</v>
      </c>
    </row>
    <row r="195" spans="1:35" x14ac:dyDescent="0.2">
      <c r="A195" s="99"/>
      <c r="B195" s="99"/>
      <c r="C195" s="44" t="s">
        <v>697</v>
      </c>
      <c r="D195" s="79" t="s">
        <v>3609</v>
      </c>
      <c r="E195" s="79" t="s">
        <v>2820</v>
      </c>
      <c r="F195" s="79" t="s">
        <v>561</v>
      </c>
      <c r="G195" s="79"/>
      <c r="H195" s="79"/>
      <c r="I195" s="45" t="s">
        <v>562</v>
      </c>
      <c r="J195" s="45">
        <v>0</v>
      </c>
      <c r="L195" s="79"/>
      <c r="M195" s="83"/>
      <c r="N195" s="83"/>
      <c r="O195" s="98"/>
      <c r="P195" s="110"/>
      <c r="Q195" s="110"/>
      <c r="R195" s="110"/>
      <c r="S195" s="110"/>
      <c r="T195" s="98"/>
      <c r="U195" s="112"/>
      <c r="V195" s="43">
        <v>14799</v>
      </c>
      <c r="W195" s="44">
        <v>10</v>
      </c>
      <c r="X195" s="45" t="s">
        <v>533</v>
      </c>
      <c r="Y195" s="44" t="s">
        <v>5</v>
      </c>
      <c r="Z195" s="80">
        <v>37220</v>
      </c>
      <c r="AA195" s="107" t="s">
        <v>534</v>
      </c>
    </row>
    <row r="196" spans="1:35" x14ac:dyDescent="0.2">
      <c r="A196" s="99"/>
      <c r="B196" s="99"/>
      <c r="C196" s="44" t="s">
        <v>697</v>
      </c>
      <c r="D196" s="79" t="s">
        <v>3622</v>
      </c>
      <c r="E196" s="79" t="s">
        <v>822</v>
      </c>
      <c r="F196" s="79" t="s">
        <v>561</v>
      </c>
      <c r="G196" s="79"/>
      <c r="H196" s="79"/>
      <c r="I196" s="45" t="s">
        <v>562</v>
      </c>
      <c r="J196" s="45">
        <v>0</v>
      </c>
      <c r="L196" s="79"/>
      <c r="M196" s="83"/>
      <c r="N196" s="83"/>
      <c r="O196" s="98"/>
      <c r="P196" s="110"/>
      <c r="Q196" s="110"/>
      <c r="R196" s="110"/>
      <c r="S196" s="110"/>
      <c r="T196" s="98"/>
      <c r="U196" s="112"/>
      <c r="V196" s="43">
        <v>14804</v>
      </c>
      <c r="W196" s="44">
        <v>10</v>
      </c>
      <c r="X196" s="45" t="s">
        <v>533</v>
      </c>
      <c r="Y196" s="44" t="s">
        <v>5</v>
      </c>
      <c r="Z196" s="80">
        <v>36714</v>
      </c>
      <c r="AA196" s="107" t="s">
        <v>739</v>
      </c>
    </row>
    <row r="197" spans="1:35" s="99" customFormat="1" x14ac:dyDescent="0.2">
      <c r="C197" s="44" t="s">
        <v>697</v>
      </c>
      <c r="D197" s="79" t="s">
        <v>2793</v>
      </c>
      <c r="E197" s="79" t="s">
        <v>3628</v>
      </c>
      <c r="F197" s="79" t="s">
        <v>561</v>
      </c>
      <c r="G197" s="79"/>
      <c r="H197" s="79"/>
      <c r="I197" s="45" t="s">
        <v>588</v>
      </c>
      <c r="J197" s="45">
        <v>4</v>
      </c>
      <c r="K197" s="45"/>
      <c r="L197" s="79"/>
      <c r="M197" s="83"/>
      <c r="N197" s="83"/>
      <c r="O197" s="98"/>
      <c r="P197" s="110"/>
      <c r="Q197" s="110"/>
      <c r="R197" s="110"/>
      <c r="S197" s="110"/>
      <c r="T197" s="98"/>
      <c r="U197" s="112"/>
      <c r="V197" s="43">
        <v>14812</v>
      </c>
      <c r="W197" s="44">
        <v>10</v>
      </c>
      <c r="X197" s="45" t="s">
        <v>533</v>
      </c>
      <c r="Y197" s="44" t="s">
        <v>5</v>
      </c>
      <c r="Z197" s="80">
        <v>36742</v>
      </c>
      <c r="AA197" s="107" t="s">
        <v>572</v>
      </c>
      <c r="AB197" s="43"/>
      <c r="AC197" s="43"/>
      <c r="AD197" s="43"/>
      <c r="AE197" s="43"/>
      <c r="AF197" s="43"/>
      <c r="AG197" s="43"/>
      <c r="AH197" s="43"/>
      <c r="AI197" s="43"/>
    </row>
    <row r="198" spans="1:35" ht="12.75" customHeight="1" x14ac:dyDescent="0.2">
      <c r="A198" s="99"/>
      <c r="B198" s="99"/>
      <c r="C198" s="44" t="s">
        <v>697</v>
      </c>
      <c r="D198" s="79" t="s">
        <v>2897</v>
      </c>
      <c r="E198" s="79" t="s">
        <v>1086</v>
      </c>
      <c r="F198" s="79" t="s">
        <v>561</v>
      </c>
      <c r="G198" s="79"/>
      <c r="H198" s="79"/>
      <c r="I198" s="45" t="s">
        <v>562</v>
      </c>
      <c r="J198" s="45">
        <v>0</v>
      </c>
      <c r="L198" s="79"/>
      <c r="M198" s="83"/>
      <c r="N198" s="83"/>
      <c r="O198" s="98"/>
      <c r="P198" s="110"/>
      <c r="Q198" s="110"/>
      <c r="R198" s="110"/>
      <c r="S198" s="110"/>
      <c r="T198" s="98"/>
      <c r="U198" s="112"/>
      <c r="V198" s="43">
        <v>14819</v>
      </c>
      <c r="W198" s="44">
        <v>10</v>
      </c>
      <c r="X198" s="45" t="s">
        <v>533</v>
      </c>
      <c r="Y198" s="44" t="s">
        <v>5</v>
      </c>
      <c r="Z198" s="80">
        <v>37098</v>
      </c>
      <c r="AA198" s="107" t="s">
        <v>798</v>
      </c>
    </row>
    <row r="199" spans="1:35" ht="12.75" customHeight="1" x14ac:dyDescent="0.2">
      <c r="A199" s="99"/>
      <c r="B199" s="99"/>
      <c r="C199" s="44" t="s">
        <v>697</v>
      </c>
      <c r="D199" s="79" t="s">
        <v>3657</v>
      </c>
      <c r="E199" s="79" t="s">
        <v>3658</v>
      </c>
      <c r="F199" s="79" t="s">
        <v>561</v>
      </c>
      <c r="G199" s="79"/>
      <c r="H199" s="79"/>
      <c r="I199" s="45" t="s">
        <v>562</v>
      </c>
      <c r="J199" s="45">
        <v>0</v>
      </c>
      <c r="L199" s="79"/>
      <c r="M199" s="83"/>
      <c r="N199" s="83"/>
      <c r="O199" s="98"/>
      <c r="P199" s="110"/>
      <c r="Q199" s="110"/>
      <c r="R199" s="110"/>
      <c r="S199" s="110"/>
      <c r="T199" s="98"/>
      <c r="U199" s="112"/>
      <c r="V199" s="43">
        <v>14822</v>
      </c>
      <c r="W199" s="44">
        <v>10</v>
      </c>
      <c r="X199" s="45" t="s">
        <v>533</v>
      </c>
      <c r="Y199" s="44" t="s">
        <v>5</v>
      </c>
      <c r="Z199" s="80">
        <v>37364</v>
      </c>
      <c r="AA199" s="107" t="s">
        <v>677</v>
      </c>
    </row>
    <row r="200" spans="1:35" ht="12.75" customHeight="1" x14ac:dyDescent="0.2">
      <c r="A200" s="99"/>
      <c r="B200" s="99"/>
      <c r="C200" s="44" t="s">
        <v>697</v>
      </c>
      <c r="D200" s="79" t="s">
        <v>3678</v>
      </c>
      <c r="E200" s="79" t="s">
        <v>3139</v>
      </c>
      <c r="F200" s="79" t="s">
        <v>561</v>
      </c>
      <c r="G200" s="79"/>
      <c r="H200" s="79"/>
      <c r="I200" s="45" t="s">
        <v>562</v>
      </c>
      <c r="J200" s="45">
        <v>0</v>
      </c>
      <c r="L200" s="79"/>
      <c r="M200" s="83"/>
      <c r="N200" s="83"/>
      <c r="O200" s="98"/>
      <c r="P200" s="110"/>
      <c r="Q200" s="110"/>
      <c r="R200" s="110"/>
      <c r="S200" s="110"/>
      <c r="T200" s="98"/>
      <c r="U200" s="112"/>
      <c r="V200" s="43">
        <v>14835</v>
      </c>
      <c r="W200" s="44">
        <v>10</v>
      </c>
      <c r="X200" s="45" t="s">
        <v>533</v>
      </c>
      <c r="Y200" s="44" t="s">
        <v>5</v>
      </c>
      <c r="Z200" s="80">
        <v>37818</v>
      </c>
      <c r="AA200" s="107" t="s">
        <v>112</v>
      </c>
    </row>
    <row r="201" spans="1:35" ht="12.75" customHeight="1" x14ac:dyDescent="0.2">
      <c r="A201" s="99"/>
      <c r="B201" s="99"/>
      <c r="C201" s="44" t="s">
        <v>697</v>
      </c>
      <c r="D201" s="79" t="s">
        <v>3150</v>
      </c>
      <c r="E201" s="79" t="s">
        <v>1953</v>
      </c>
      <c r="F201" s="79" t="s">
        <v>561</v>
      </c>
      <c r="G201" s="79" t="s">
        <v>574</v>
      </c>
      <c r="H201" s="79"/>
      <c r="I201" s="45" t="s">
        <v>562</v>
      </c>
      <c r="J201" s="45">
        <v>0</v>
      </c>
      <c r="L201" s="79"/>
      <c r="M201" s="83"/>
      <c r="N201" s="83"/>
      <c r="O201" s="98"/>
      <c r="P201" s="110"/>
      <c r="Q201" s="110"/>
      <c r="R201" s="110"/>
      <c r="S201" s="110"/>
      <c r="T201" s="98"/>
      <c r="U201" s="112"/>
      <c r="V201" s="43">
        <v>14839</v>
      </c>
      <c r="W201" s="44">
        <v>10</v>
      </c>
      <c r="X201" s="45" t="s">
        <v>533</v>
      </c>
      <c r="Y201" s="44" t="s">
        <v>5</v>
      </c>
      <c r="Z201" s="80">
        <v>37635</v>
      </c>
      <c r="AA201" s="107" t="s">
        <v>635</v>
      </c>
    </row>
    <row r="202" spans="1:35" ht="12.75" customHeight="1" x14ac:dyDescent="0.2">
      <c r="A202" s="99"/>
      <c r="B202" s="99"/>
      <c r="C202" s="44" t="s">
        <v>697</v>
      </c>
      <c r="D202" s="79" t="s">
        <v>2184</v>
      </c>
      <c r="E202" s="79" t="s">
        <v>3692</v>
      </c>
      <c r="F202" s="79" t="s">
        <v>876</v>
      </c>
      <c r="G202" s="79"/>
      <c r="H202" s="79"/>
      <c r="I202" s="45" t="s">
        <v>562</v>
      </c>
      <c r="J202" s="45">
        <v>3</v>
      </c>
      <c r="L202" s="79"/>
      <c r="M202" s="83"/>
      <c r="N202" s="83"/>
      <c r="O202" s="98"/>
      <c r="P202" s="110"/>
      <c r="Q202" s="110"/>
      <c r="R202" s="110"/>
      <c r="S202" s="110"/>
      <c r="T202" s="98"/>
      <c r="U202" s="112"/>
      <c r="V202" s="43">
        <v>14841</v>
      </c>
      <c r="W202" s="44">
        <v>10</v>
      </c>
      <c r="X202" s="45" t="s">
        <v>533</v>
      </c>
      <c r="Y202" s="44" t="s">
        <v>5</v>
      </c>
      <c r="Z202" s="80">
        <v>38057</v>
      </c>
      <c r="AA202" s="107" t="s">
        <v>127</v>
      </c>
    </row>
    <row r="203" spans="1:35" ht="12.75" customHeight="1" x14ac:dyDescent="0.2">
      <c r="A203" s="99"/>
      <c r="B203" s="99"/>
      <c r="C203" s="44" t="s">
        <v>697</v>
      </c>
      <c r="D203" s="79" t="s">
        <v>3696</v>
      </c>
      <c r="E203" s="79" t="s">
        <v>822</v>
      </c>
      <c r="F203" s="79" t="s">
        <v>561</v>
      </c>
      <c r="G203" s="79"/>
      <c r="H203" s="79"/>
      <c r="I203" s="45" t="s">
        <v>562</v>
      </c>
      <c r="J203" s="45">
        <v>2</v>
      </c>
      <c r="L203" s="79"/>
      <c r="M203" s="83"/>
      <c r="N203" s="83"/>
      <c r="O203" s="98"/>
      <c r="P203" s="110"/>
      <c r="Q203" s="110"/>
      <c r="R203" s="110"/>
      <c r="S203" s="110"/>
      <c r="T203" s="98"/>
      <c r="U203" s="112"/>
      <c r="V203" s="43">
        <v>14845</v>
      </c>
      <c r="W203" s="44">
        <v>10</v>
      </c>
      <c r="X203" s="45" t="s">
        <v>533</v>
      </c>
      <c r="Y203" s="44" t="s">
        <v>5</v>
      </c>
      <c r="Z203" s="80">
        <v>37419</v>
      </c>
      <c r="AA203" s="107" t="s">
        <v>599</v>
      </c>
    </row>
    <row r="204" spans="1:35" ht="12.75" customHeight="1" x14ac:dyDescent="0.2">
      <c r="A204" s="99"/>
      <c r="B204" s="99"/>
      <c r="C204" s="44" t="s">
        <v>697</v>
      </c>
      <c r="D204" s="79" t="s">
        <v>3300</v>
      </c>
      <c r="E204" s="79" t="s">
        <v>1086</v>
      </c>
      <c r="F204" s="79" t="s">
        <v>561</v>
      </c>
      <c r="G204" s="79" t="s">
        <v>574</v>
      </c>
      <c r="H204" s="79"/>
      <c r="I204" s="45" t="s">
        <v>562</v>
      </c>
      <c r="J204" s="45">
        <v>0</v>
      </c>
      <c r="L204" s="79"/>
      <c r="M204" s="83"/>
      <c r="N204" s="83"/>
      <c r="O204" s="98"/>
      <c r="P204" s="110"/>
      <c r="Q204" s="110"/>
      <c r="R204" s="110"/>
      <c r="S204" s="110"/>
      <c r="T204" s="98"/>
      <c r="U204" s="112"/>
      <c r="V204" s="43">
        <v>14847</v>
      </c>
      <c r="W204" s="44">
        <v>10</v>
      </c>
      <c r="X204" s="45" t="s">
        <v>533</v>
      </c>
      <c r="Y204" s="44" t="s">
        <v>5</v>
      </c>
      <c r="Z204" s="80">
        <v>37508</v>
      </c>
      <c r="AA204" s="107" t="s">
        <v>572</v>
      </c>
    </row>
    <row r="205" spans="1:35" ht="12.75" customHeight="1" x14ac:dyDescent="0.2">
      <c r="A205" s="99"/>
      <c r="B205" s="99"/>
      <c r="C205" s="44" t="s">
        <v>697</v>
      </c>
      <c r="D205" s="79" t="s">
        <v>3300</v>
      </c>
      <c r="E205" s="79" t="s">
        <v>3705</v>
      </c>
      <c r="F205" s="79" t="s">
        <v>561</v>
      </c>
      <c r="G205" s="79"/>
      <c r="H205" s="79"/>
      <c r="I205" s="45" t="s">
        <v>562</v>
      </c>
      <c r="J205" s="45">
        <v>2</v>
      </c>
      <c r="L205" s="79"/>
      <c r="M205" s="83"/>
      <c r="N205" s="83"/>
      <c r="O205" s="98"/>
      <c r="P205" s="110"/>
      <c r="Q205" s="110"/>
      <c r="R205" s="110"/>
      <c r="S205" s="110"/>
      <c r="T205" s="98"/>
      <c r="U205" s="112"/>
      <c r="V205" s="43">
        <v>14850</v>
      </c>
      <c r="W205" s="44">
        <v>10</v>
      </c>
      <c r="X205" s="45" t="s">
        <v>533</v>
      </c>
      <c r="Y205" s="44" t="s">
        <v>5</v>
      </c>
      <c r="Z205" s="80">
        <v>37677</v>
      </c>
      <c r="AA205" s="107" t="s">
        <v>125</v>
      </c>
    </row>
    <row r="206" spans="1:35" ht="12.75" customHeight="1" x14ac:dyDescent="0.2">
      <c r="A206" s="99"/>
      <c r="B206" s="99"/>
      <c r="C206" s="44"/>
      <c r="D206" s="79"/>
      <c r="E206" s="79"/>
      <c r="F206" s="79"/>
      <c r="G206" s="79"/>
      <c r="H206" s="79"/>
      <c r="L206" s="79"/>
      <c r="M206" s="83"/>
      <c r="N206" s="83"/>
      <c r="O206" s="98"/>
      <c r="P206" s="110"/>
      <c r="Q206" s="110"/>
      <c r="R206" s="110"/>
      <c r="S206" s="110"/>
      <c r="T206" s="98"/>
      <c r="U206" s="112"/>
      <c r="V206" s="43"/>
      <c r="X206" s="45"/>
      <c r="Y206" s="44"/>
      <c r="Z206" s="80"/>
      <c r="AA206" s="107"/>
    </row>
    <row r="207" spans="1:35" ht="12.75" customHeight="1" x14ac:dyDescent="0.2">
      <c r="A207" s="99"/>
      <c r="B207" s="99"/>
      <c r="C207" s="44" t="s">
        <v>697</v>
      </c>
      <c r="D207" s="79" t="s">
        <v>3405</v>
      </c>
      <c r="E207" s="79" t="s">
        <v>642</v>
      </c>
      <c r="F207" s="79" t="s">
        <v>574</v>
      </c>
      <c r="G207" s="79" t="s">
        <v>583</v>
      </c>
      <c r="H207" s="79"/>
      <c r="I207" s="45" t="s">
        <v>562</v>
      </c>
      <c r="J207" s="45">
        <v>0</v>
      </c>
      <c r="L207" s="79" t="s">
        <v>1722</v>
      </c>
      <c r="M207" s="83"/>
      <c r="N207" s="83"/>
      <c r="O207" s="98"/>
      <c r="P207" s="110"/>
      <c r="Q207" s="110"/>
      <c r="R207" s="110"/>
      <c r="S207" s="110"/>
      <c r="T207" s="98"/>
      <c r="U207" s="112"/>
      <c r="V207" s="43">
        <v>14709</v>
      </c>
      <c r="W207" s="44">
        <v>11</v>
      </c>
      <c r="X207" s="45" t="s">
        <v>533</v>
      </c>
      <c r="Y207" s="44" t="s">
        <v>5</v>
      </c>
      <c r="Z207" s="80">
        <v>36282</v>
      </c>
      <c r="AA207" s="107" t="s">
        <v>572</v>
      </c>
    </row>
    <row r="208" spans="1:35" ht="12.75" customHeight="1" x14ac:dyDescent="0.2">
      <c r="A208" s="99"/>
      <c r="B208" s="99"/>
      <c r="C208" s="44" t="s">
        <v>697</v>
      </c>
      <c r="D208" s="79" t="s">
        <v>3467</v>
      </c>
      <c r="E208" s="79" t="s">
        <v>598</v>
      </c>
      <c r="F208" s="79" t="s">
        <v>711</v>
      </c>
      <c r="G208" s="79"/>
      <c r="H208" s="79"/>
      <c r="I208" s="45" t="s">
        <v>588</v>
      </c>
      <c r="J208" s="45">
        <v>10</v>
      </c>
      <c r="L208" s="79"/>
      <c r="M208" s="83"/>
      <c r="N208" s="83"/>
      <c r="O208" s="98"/>
      <c r="P208" s="110"/>
      <c r="Q208" s="110"/>
      <c r="R208" s="110"/>
      <c r="S208" s="110"/>
      <c r="T208" s="98"/>
      <c r="U208" s="112"/>
      <c r="V208" s="43">
        <v>14737</v>
      </c>
      <c r="W208" s="44">
        <v>11</v>
      </c>
      <c r="X208" s="45" t="s">
        <v>533</v>
      </c>
      <c r="Y208" s="44" t="s">
        <v>5</v>
      </c>
      <c r="Z208" s="80">
        <v>36972</v>
      </c>
      <c r="AA208" s="107" t="s">
        <v>291</v>
      </c>
    </row>
    <row r="209" spans="1:27" ht="12.75" customHeight="1" x14ac:dyDescent="0.2">
      <c r="A209" s="99"/>
      <c r="B209" s="99"/>
      <c r="C209" s="44" t="s">
        <v>697</v>
      </c>
      <c r="D209" s="79" t="s">
        <v>3485</v>
      </c>
      <c r="E209" s="79" t="s">
        <v>1343</v>
      </c>
      <c r="F209" s="79" t="s">
        <v>574</v>
      </c>
      <c r="G209" s="79" t="s">
        <v>561</v>
      </c>
      <c r="H209" s="79"/>
      <c r="I209" s="45" t="s">
        <v>562</v>
      </c>
      <c r="J209" s="45">
        <v>0</v>
      </c>
      <c r="L209" s="79"/>
      <c r="M209" s="83"/>
      <c r="N209" s="83"/>
      <c r="O209" s="98"/>
      <c r="P209" s="110"/>
      <c r="Q209" s="110"/>
      <c r="R209" s="110"/>
      <c r="S209" s="110"/>
      <c r="T209" s="98"/>
      <c r="U209" s="112"/>
      <c r="V209" s="43">
        <v>14742</v>
      </c>
      <c r="W209" s="44">
        <v>11</v>
      </c>
      <c r="X209" s="45" t="s">
        <v>533</v>
      </c>
      <c r="Y209" s="44" t="s">
        <v>5</v>
      </c>
      <c r="Z209" s="80">
        <v>37638</v>
      </c>
      <c r="AA209" s="107" t="s">
        <v>722</v>
      </c>
    </row>
    <row r="210" spans="1:27" ht="12.75" customHeight="1" x14ac:dyDescent="0.2">
      <c r="A210" s="99"/>
      <c r="B210" s="99"/>
      <c r="C210" s="44" t="s">
        <v>697</v>
      </c>
      <c r="D210" s="79" t="s">
        <v>3500</v>
      </c>
      <c r="E210" s="79" t="s">
        <v>1374</v>
      </c>
      <c r="F210" s="79" t="s">
        <v>574</v>
      </c>
      <c r="G210" s="79"/>
      <c r="H210" s="79"/>
      <c r="I210" s="45" t="s">
        <v>562</v>
      </c>
      <c r="J210" s="45">
        <v>3</v>
      </c>
      <c r="L210" s="79"/>
      <c r="M210" s="83"/>
      <c r="N210" s="83"/>
      <c r="O210" s="98"/>
      <c r="P210" s="110"/>
      <c r="Q210" s="110"/>
      <c r="R210" s="110"/>
      <c r="S210" s="110"/>
      <c r="T210" s="98"/>
      <c r="U210" s="112"/>
      <c r="V210" s="43">
        <v>14744</v>
      </c>
      <c r="W210" s="44">
        <v>11</v>
      </c>
      <c r="X210" s="45" t="s">
        <v>533</v>
      </c>
      <c r="Y210" s="44" t="s">
        <v>5</v>
      </c>
      <c r="Z210" s="80">
        <v>37559</v>
      </c>
      <c r="AA210" s="107" t="s">
        <v>692</v>
      </c>
    </row>
    <row r="211" spans="1:27" ht="12.75" customHeight="1" x14ac:dyDescent="0.2">
      <c r="A211" s="99"/>
      <c r="B211" s="99"/>
      <c r="C211" s="44" t="s">
        <v>697</v>
      </c>
      <c r="D211" s="79" t="s">
        <v>3508</v>
      </c>
      <c r="E211" s="79" t="s">
        <v>1490</v>
      </c>
      <c r="F211" s="79" t="s">
        <v>574</v>
      </c>
      <c r="G211" s="79"/>
      <c r="H211" s="79"/>
      <c r="I211" s="45" t="s">
        <v>562</v>
      </c>
      <c r="J211" s="45">
        <v>3</v>
      </c>
      <c r="L211" s="79"/>
      <c r="M211" s="83"/>
      <c r="N211" s="83"/>
      <c r="O211" s="98"/>
      <c r="P211" s="110"/>
      <c r="Q211" s="110"/>
      <c r="R211" s="110"/>
      <c r="S211" s="110"/>
      <c r="T211" s="98"/>
      <c r="U211" s="112"/>
      <c r="V211" s="43">
        <v>14749</v>
      </c>
      <c r="W211" s="44">
        <v>11</v>
      </c>
      <c r="X211" s="45" t="s">
        <v>533</v>
      </c>
      <c r="Y211" s="44" t="s">
        <v>5</v>
      </c>
      <c r="Z211" s="80">
        <v>37805</v>
      </c>
      <c r="AA211" s="107" t="s">
        <v>538</v>
      </c>
    </row>
    <row r="212" spans="1:27" ht="12.75" customHeight="1" x14ac:dyDescent="0.2">
      <c r="A212" s="99"/>
      <c r="B212" s="99"/>
      <c r="C212" s="44" t="s">
        <v>697</v>
      </c>
      <c r="D212" s="79" t="s">
        <v>1717</v>
      </c>
      <c r="E212" s="79" t="s">
        <v>781</v>
      </c>
      <c r="F212" s="79" t="s">
        <v>639</v>
      </c>
      <c r="G212" s="79"/>
      <c r="H212" s="79"/>
      <c r="I212" s="45" t="s">
        <v>562</v>
      </c>
      <c r="J212" s="45">
        <v>3</v>
      </c>
      <c r="L212" s="79"/>
      <c r="M212" s="83"/>
      <c r="N212" s="83"/>
      <c r="O212" s="98"/>
      <c r="P212" s="110"/>
      <c r="Q212" s="110"/>
      <c r="R212" s="110"/>
      <c r="S212" s="110"/>
      <c r="T212" s="98"/>
      <c r="U212" s="112"/>
      <c r="V212" s="43">
        <v>14754</v>
      </c>
      <c r="W212" s="44">
        <v>11</v>
      </c>
      <c r="X212" s="45" t="s">
        <v>533</v>
      </c>
      <c r="Y212" s="44" t="s">
        <v>5</v>
      </c>
      <c r="Z212" s="80">
        <v>37836</v>
      </c>
      <c r="AA212" s="107" t="s">
        <v>563</v>
      </c>
    </row>
    <row r="213" spans="1:27" ht="12.75" customHeight="1" x14ac:dyDescent="0.2">
      <c r="A213" s="99"/>
      <c r="B213" s="99"/>
      <c r="C213" s="44" t="s">
        <v>697</v>
      </c>
      <c r="D213" s="79" t="s">
        <v>3529</v>
      </c>
      <c r="E213" s="79" t="s">
        <v>3530</v>
      </c>
      <c r="F213" s="79" t="s">
        <v>574</v>
      </c>
      <c r="G213" s="79" t="s">
        <v>561</v>
      </c>
      <c r="H213" s="79"/>
      <c r="I213" s="45" t="s">
        <v>562</v>
      </c>
      <c r="J213" s="45">
        <v>3</v>
      </c>
      <c r="L213" s="79"/>
      <c r="M213" s="83"/>
      <c r="N213" s="83"/>
      <c r="O213" s="98"/>
      <c r="P213" s="110"/>
      <c r="Q213" s="110"/>
      <c r="R213" s="110"/>
      <c r="S213" s="110"/>
      <c r="T213" s="98"/>
      <c r="U213" s="112"/>
      <c r="V213" s="43">
        <v>14760</v>
      </c>
      <c r="W213" s="44">
        <v>11</v>
      </c>
      <c r="X213" s="45" t="s">
        <v>533</v>
      </c>
      <c r="Y213" s="44" t="s">
        <v>5</v>
      </c>
      <c r="Z213" s="80">
        <v>37798</v>
      </c>
      <c r="AA213" s="107" t="s">
        <v>572</v>
      </c>
    </row>
    <row r="214" spans="1:27" ht="12.75" customHeight="1" x14ac:dyDescent="0.2">
      <c r="A214" s="99"/>
      <c r="B214" s="99"/>
      <c r="C214" s="44" t="s">
        <v>697</v>
      </c>
      <c r="D214" s="79" t="s">
        <v>2000</v>
      </c>
      <c r="E214" s="79" t="s">
        <v>3537</v>
      </c>
      <c r="F214" s="79" t="s">
        <v>574</v>
      </c>
      <c r="G214" s="79"/>
      <c r="H214" s="79"/>
      <c r="I214" s="45" t="s">
        <v>562</v>
      </c>
      <c r="J214" s="45">
        <v>0</v>
      </c>
      <c r="L214" s="79"/>
      <c r="M214" s="83"/>
      <c r="N214" s="83"/>
      <c r="O214" s="98"/>
      <c r="P214" s="110"/>
      <c r="Q214" s="110"/>
      <c r="R214" s="110"/>
      <c r="S214" s="110"/>
      <c r="T214" s="98"/>
      <c r="U214" s="112"/>
      <c r="V214" s="43">
        <v>14767</v>
      </c>
      <c r="W214" s="44">
        <v>11</v>
      </c>
      <c r="X214" s="45" t="s">
        <v>533</v>
      </c>
      <c r="Y214" s="44" t="s">
        <v>5</v>
      </c>
      <c r="Z214" s="80">
        <v>37805</v>
      </c>
      <c r="AA214" s="107" t="s">
        <v>545</v>
      </c>
    </row>
    <row r="215" spans="1:27" ht="12.75" customHeight="1" x14ac:dyDescent="0.2">
      <c r="A215" s="99"/>
      <c r="B215" s="99"/>
      <c r="C215" s="44" t="s">
        <v>697</v>
      </c>
      <c r="D215" s="79" t="s">
        <v>2057</v>
      </c>
      <c r="E215" s="79" t="s">
        <v>636</v>
      </c>
      <c r="F215" s="79" t="s">
        <v>574</v>
      </c>
      <c r="G215" s="79" t="s">
        <v>583</v>
      </c>
      <c r="H215" s="79"/>
      <c r="I215" s="45" t="s">
        <v>562</v>
      </c>
      <c r="J215" s="45">
        <v>0</v>
      </c>
      <c r="L215" s="79" t="s">
        <v>1722</v>
      </c>
      <c r="M215" s="83"/>
      <c r="N215" s="83"/>
      <c r="O215" s="98"/>
      <c r="P215" s="110"/>
      <c r="Q215" s="110"/>
      <c r="R215" s="110"/>
      <c r="S215" s="110"/>
      <c r="T215" s="98"/>
      <c r="U215" s="112"/>
      <c r="V215" s="43">
        <v>14771</v>
      </c>
      <c r="W215" s="44">
        <v>11</v>
      </c>
      <c r="X215" s="45" t="s">
        <v>533</v>
      </c>
      <c r="Y215" s="44" t="s">
        <v>5</v>
      </c>
      <c r="Z215" s="80">
        <v>37237</v>
      </c>
      <c r="AA215" s="107" t="s">
        <v>188</v>
      </c>
    </row>
    <row r="216" spans="1:27" ht="12.75" customHeight="1" x14ac:dyDescent="0.2">
      <c r="A216" s="99"/>
      <c r="B216" s="99"/>
      <c r="C216" s="44" t="s">
        <v>697</v>
      </c>
      <c r="D216" s="79" t="s">
        <v>3596</v>
      </c>
      <c r="E216" s="79" t="s">
        <v>3232</v>
      </c>
      <c r="F216" s="79" t="s">
        <v>574</v>
      </c>
      <c r="G216" s="79"/>
      <c r="H216" s="79"/>
      <c r="I216" s="45" t="s">
        <v>562</v>
      </c>
      <c r="J216" s="45">
        <v>3</v>
      </c>
      <c r="L216" s="79"/>
      <c r="M216" s="83"/>
      <c r="N216" s="83"/>
      <c r="O216" s="98"/>
      <c r="P216" s="110"/>
      <c r="Q216" s="110"/>
      <c r="R216" s="110"/>
      <c r="S216" s="110"/>
      <c r="T216" s="98"/>
      <c r="U216" s="112"/>
      <c r="V216" s="43">
        <v>14791</v>
      </c>
      <c r="W216" s="44">
        <v>11</v>
      </c>
      <c r="X216" s="45" t="s">
        <v>533</v>
      </c>
      <c r="Y216" s="44" t="s">
        <v>5</v>
      </c>
      <c r="Z216" s="80">
        <v>37908</v>
      </c>
      <c r="AA216" s="107" t="s">
        <v>556</v>
      </c>
    </row>
    <row r="217" spans="1:27" ht="12.75" customHeight="1" x14ac:dyDescent="0.2">
      <c r="A217" s="99"/>
      <c r="B217" s="99"/>
      <c r="C217" s="44" t="s">
        <v>697</v>
      </c>
      <c r="D217" s="79" t="s">
        <v>2636</v>
      </c>
      <c r="E217" s="79" t="s">
        <v>3610</v>
      </c>
      <c r="F217" s="79" t="s">
        <v>711</v>
      </c>
      <c r="G217" s="79" t="s">
        <v>561</v>
      </c>
      <c r="H217" s="79"/>
      <c r="I217" s="45" t="s">
        <v>588</v>
      </c>
      <c r="J217" s="45">
        <v>0</v>
      </c>
      <c r="L217" s="79" t="s">
        <v>1787</v>
      </c>
      <c r="M217" s="83"/>
      <c r="N217" s="83"/>
      <c r="O217" s="98"/>
      <c r="P217" s="110"/>
      <c r="Q217" s="110"/>
      <c r="R217" s="110"/>
      <c r="S217" s="110"/>
      <c r="T217" s="98"/>
      <c r="U217" s="112"/>
      <c r="V217" s="43">
        <v>14800</v>
      </c>
      <c r="W217" s="44">
        <v>11</v>
      </c>
      <c r="X217" s="45" t="s">
        <v>533</v>
      </c>
      <c r="Y217" s="44" t="s">
        <v>5</v>
      </c>
      <c r="Z217" s="80">
        <v>38168</v>
      </c>
      <c r="AA217" s="107" t="s">
        <v>548</v>
      </c>
    </row>
    <row r="218" spans="1:27" ht="12.75" customHeight="1" x14ac:dyDescent="0.2">
      <c r="A218" s="99"/>
      <c r="B218" s="99"/>
      <c r="C218" s="44" t="s">
        <v>697</v>
      </c>
      <c r="D218" s="79" t="s">
        <v>2771</v>
      </c>
      <c r="E218" s="79" t="s">
        <v>1086</v>
      </c>
      <c r="F218" s="79" t="s">
        <v>639</v>
      </c>
      <c r="G218" s="79"/>
      <c r="H218" s="79"/>
      <c r="I218" s="45" t="s">
        <v>588</v>
      </c>
      <c r="J218" s="45">
        <v>2</v>
      </c>
      <c r="L218" s="79"/>
      <c r="M218" s="83"/>
      <c r="N218" s="83"/>
      <c r="O218" s="98"/>
      <c r="P218" s="110"/>
      <c r="Q218" s="110"/>
      <c r="R218" s="110"/>
      <c r="S218" s="110"/>
      <c r="T218" s="98"/>
      <c r="U218" s="112"/>
      <c r="V218" s="43">
        <v>14809</v>
      </c>
      <c r="W218" s="44">
        <v>11</v>
      </c>
      <c r="X218" s="45" t="s">
        <v>533</v>
      </c>
      <c r="Y218" s="44" t="s">
        <v>5</v>
      </c>
      <c r="Z218" s="80">
        <v>37249</v>
      </c>
      <c r="AA218" s="107" t="s">
        <v>798</v>
      </c>
    </row>
    <row r="219" spans="1:27" ht="12.75" customHeight="1" x14ac:dyDescent="0.2">
      <c r="A219" s="99"/>
      <c r="B219" s="99"/>
      <c r="C219" s="44" t="s">
        <v>697</v>
      </c>
      <c r="D219" s="79" t="s">
        <v>2838</v>
      </c>
      <c r="E219" s="79" t="s">
        <v>804</v>
      </c>
      <c r="F219" s="79" t="s">
        <v>574</v>
      </c>
      <c r="G219" s="79" t="s">
        <v>561</v>
      </c>
      <c r="H219" s="79"/>
      <c r="I219" s="45" t="s">
        <v>562</v>
      </c>
      <c r="J219" s="45">
        <v>3</v>
      </c>
      <c r="L219" s="79"/>
      <c r="M219" s="83"/>
      <c r="N219" s="83"/>
      <c r="O219" s="98"/>
      <c r="P219" s="110"/>
      <c r="Q219" s="110"/>
      <c r="R219" s="110"/>
      <c r="S219" s="110"/>
      <c r="T219" s="98"/>
      <c r="U219" s="112"/>
      <c r="V219" s="43">
        <v>14813</v>
      </c>
      <c r="W219" s="44">
        <v>11</v>
      </c>
      <c r="X219" s="45" t="s">
        <v>533</v>
      </c>
      <c r="Y219" s="44" t="s">
        <v>5</v>
      </c>
      <c r="Z219" s="80">
        <v>37832</v>
      </c>
      <c r="AA219" s="107" t="s">
        <v>127</v>
      </c>
    </row>
    <row r="220" spans="1:27" ht="12.75" customHeight="1" x14ac:dyDescent="0.2">
      <c r="A220" s="99"/>
      <c r="B220" s="99"/>
      <c r="C220" s="44" t="s">
        <v>697</v>
      </c>
      <c r="D220" s="79" t="s">
        <v>3655</v>
      </c>
      <c r="E220" s="79" t="s">
        <v>3656</v>
      </c>
      <c r="F220" s="79" t="s">
        <v>574</v>
      </c>
      <c r="G220" s="79" t="s">
        <v>583</v>
      </c>
      <c r="H220" s="79"/>
      <c r="I220" s="45" t="s">
        <v>588</v>
      </c>
      <c r="J220" s="45">
        <v>3</v>
      </c>
      <c r="L220" s="79" t="s">
        <v>2311</v>
      </c>
      <c r="M220" s="83"/>
      <c r="N220" s="83"/>
      <c r="O220" s="98"/>
      <c r="P220" s="110"/>
      <c r="Q220" s="110"/>
      <c r="R220" s="110"/>
      <c r="S220" s="110"/>
      <c r="T220" s="98"/>
      <c r="U220" s="112"/>
      <c r="V220" s="43">
        <v>14821</v>
      </c>
      <c r="W220" s="44">
        <v>11</v>
      </c>
      <c r="X220" s="45" t="s">
        <v>533</v>
      </c>
      <c r="Y220" s="44" t="s">
        <v>5</v>
      </c>
      <c r="Z220" s="80">
        <v>37612</v>
      </c>
      <c r="AA220" s="107" t="s">
        <v>677</v>
      </c>
    </row>
    <row r="221" spans="1:27" ht="12.75" customHeight="1" x14ac:dyDescent="0.2">
      <c r="A221" s="99"/>
      <c r="B221" s="99"/>
      <c r="C221" s="44" t="s">
        <v>697</v>
      </c>
      <c r="D221" s="79" t="s">
        <v>3000</v>
      </c>
      <c r="E221" s="79" t="s">
        <v>1953</v>
      </c>
      <c r="F221" s="79" t="s">
        <v>574</v>
      </c>
      <c r="G221" s="79" t="s">
        <v>561</v>
      </c>
      <c r="H221" s="79"/>
      <c r="I221" s="45" t="s">
        <v>562</v>
      </c>
      <c r="J221" s="45">
        <v>3</v>
      </c>
      <c r="L221" s="79"/>
      <c r="M221" s="83"/>
      <c r="N221" s="83"/>
      <c r="O221" s="98"/>
      <c r="P221" s="110"/>
      <c r="Q221" s="110"/>
      <c r="R221" s="110"/>
      <c r="S221" s="110"/>
      <c r="T221" s="98"/>
      <c r="U221" s="112"/>
      <c r="V221" s="43">
        <v>14826</v>
      </c>
      <c r="W221" s="44">
        <v>11</v>
      </c>
      <c r="X221" s="45" t="s">
        <v>533</v>
      </c>
      <c r="Y221" s="44" t="s">
        <v>5</v>
      </c>
      <c r="Z221" s="80">
        <v>37937</v>
      </c>
      <c r="AA221" s="107" t="s">
        <v>121</v>
      </c>
    </row>
    <row r="222" spans="1:27" ht="12.75" customHeight="1" x14ac:dyDescent="0.2">
      <c r="A222" s="44"/>
      <c r="B222" s="44"/>
      <c r="C222" s="44" t="s">
        <v>697</v>
      </c>
      <c r="D222" s="43" t="s">
        <v>3018</v>
      </c>
      <c r="E222" s="43" t="s">
        <v>3019</v>
      </c>
      <c r="F222" s="43" t="s">
        <v>574</v>
      </c>
      <c r="G222" s="44" t="s">
        <v>561</v>
      </c>
      <c r="H222" s="44"/>
      <c r="I222" s="45" t="s">
        <v>562</v>
      </c>
      <c r="J222" s="44">
        <v>3</v>
      </c>
      <c r="K222" s="44"/>
      <c r="L222" s="79"/>
      <c r="M222" s="83"/>
      <c r="N222" s="200"/>
      <c r="O222" s="98"/>
      <c r="P222" s="83"/>
      <c r="Q222" s="83"/>
      <c r="R222" s="83"/>
      <c r="S222" s="83"/>
      <c r="T222" s="98"/>
      <c r="U222" s="200"/>
      <c r="V222" s="43">
        <v>13216</v>
      </c>
      <c r="W222" s="44">
        <v>11</v>
      </c>
      <c r="X222" s="45" t="s">
        <v>533</v>
      </c>
      <c r="Y222" s="44">
        <v>2024</v>
      </c>
      <c r="Z222" s="80">
        <v>35193</v>
      </c>
      <c r="AA222" s="44" t="s">
        <v>291</v>
      </c>
    </row>
    <row r="223" spans="1:27" ht="12.75" customHeight="1" x14ac:dyDescent="0.2">
      <c r="A223" s="99"/>
      <c r="B223" s="99"/>
      <c r="C223" s="44" t="s">
        <v>697</v>
      </c>
      <c r="D223" s="79" t="s">
        <v>3666</v>
      </c>
      <c r="E223" s="79" t="s">
        <v>658</v>
      </c>
      <c r="F223" s="79" t="s">
        <v>574</v>
      </c>
      <c r="G223" s="79" t="s">
        <v>583</v>
      </c>
      <c r="H223" s="79"/>
      <c r="I223" s="45" t="s">
        <v>562</v>
      </c>
      <c r="J223" s="45">
        <v>1</v>
      </c>
      <c r="L223" s="79" t="s">
        <v>3598</v>
      </c>
      <c r="M223" s="83"/>
      <c r="N223" s="83"/>
      <c r="O223" s="98"/>
      <c r="P223" s="110"/>
      <c r="Q223" s="110"/>
      <c r="R223" s="110"/>
      <c r="S223" s="110"/>
      <c r="T223" s="98"/>
      <c r="U223" s="112"/>
      <c r="V223" s="43">
        <v>14829</v>
      </c>
      <c r="W223" s="44">
        <v>11</v>
      </c>
      <c r="X223" s="45" t="s">
        <v>533</v>
      </c>
      <c r="Y223" s="44" t="s">
        <v>5</v>
      </c>
      <c r="Z223" s="80">
        <v>37461</v>
      </c>
      <c r="AA223" s="107" t="s">
        <v>538</v>
      </c>
    </row>
    <row r="224" spans="1:27" ht="12.75" customHeight="1" x14ac:dyDescent="0.2">
      <c r="A224" s="99"/>
      <c r="B224" s="99"/>
      <c r="C224" s="44" t="s">
        <v>697</v>
      </c>
      <c r="D224" s="79" t="s">
        <v>3685</v>
      </c>
      <c r="E224" s="79" t="s">
        <v>1655</v>
      </c>
      <c r="F224" s="79" t="s">
        <v>574</v>
      </c>
      <c r="G224" s="79" t="s">
        <v>561</v>
      </c>
      <c r="H224" s="79" t="s">
        <v>583</v>
      </c>
      <c r="I224" s="45" t="s">
        <v>562</v>
      </c>
      <c r="J224" s="45">
        <v>0</v>
      </c>
      <c r="L224" s="79" t="s">
        <v>3497</v>
      </c>
      <c r="M224" s="83"/>
      <c r="N224" s="83"/>
      <c r="O224" s="98"/>
      <c r="P224" s="110"/>
      <c r="Q224" s="110"/>
      <c r="R224" s="110"/>
      <c r="S224" s="110"/>
      <c r="T224" s="98"/>
      <c r="U224" s="112"/>
      <c r="V224" s="43">
        <v>14837</v>
      </c>
      <c r="W224" s="44">
        <v>11</v>
      </c>
      <c r="X224" s="45" t="s">
        <v>533</v>
      </c>
      <c r="Y224" s="44" t="s">
        <v>5</v>
      </c>
      <c r="Z224" s="80">
        <v>37751</v>
      </c>
      <c r="AA224" s="107" t="s">
        <v>577</v>
      </c>
    </row>
    <row r="225" spans="1:35" ht="12.75" customHeight="1" x14ac:dyDescent="0.2">
      <c r="A225" s="99"/>
      <c r="B225" s="99"/>
      <c r="C225" s="44" t="s">
        <v>697</v>
      </c>
      <c r="D225" s="79" t="s">
        <v>3300</v>
      </c>
      <c r="E225" s="79" t="s">
        <v>3702</v>
      </c>
      <c r="F225" s="79" t="s">
        <v>711</v>
      </c>
      <c r="G225" s="79"/>
      <c r="H225" s="79"/>
      <c r="I225" s="45" t="s">
        <v>588</v>
      </c>
      <c r="J225" s="45">
        <v>2</v>
      </c>
      <c r="L225" s="79"/>
      <c r="M225" s="83"/>
      <c r="N225" s="83"/>
      <c r="O225" s="98"/>
      <c r="P225" s="110"/>
      <c r="Q225" s="110"/>
      <c r="R225" s="110"/>
      <c r="S225" s="110"/>
      <c r="T225" s="98"/>
      <c r="U225" s="112"/>
      <c r="V225" s="43">
        <v>14848</v>
      </c>
      <c r="W225" s="44">
        <v>11</v>
      </c>
      <c r="X225" s="45" t="s">
        <v>533</v>
      </c>
      <c r="Y225" s="44" t="s">
        <v>5</v>
      </c>
      <c r="Z225" s="80">
        <v>38167</v>
      </c>
      <c r="AA225" s="107" t="s">
        <v>599</v>
      </c>
    </row>
    <row r="226" spans="1:35" ht="12.75" customHeight="1" x14ac:dyDescent="0.2">
      <c r="A226" s="99"/>
      <c r="B226" s="99"/>
      <c r="C226" s="44"/>
      <c r="D226" s="79"/>
      <c r="E226" s="79"/>
      <c r="F226" s="79"/>
      <c r="G226" s="79"/>
      <c r="H226" s="79"/>
      <c r="L226" s="79"/>
      <c r="M226" s="83"/>
      <c r="N226" s="83"/>
      <c r="O226" s="98"/>
      <c r="P226" s="110"/>
      <c r="Q226" s="110"/>
      <c r="R226" s="110"/>
      <c r="S226" s="110"/>
      <c r="T226" s="98"/>
      <c r="U226" s="112"/>
      <c r="V226" s="43"/>
      <c r="X226" s="45"/>
      <c r="Y226" s="44"/>
      <c r="Z226" s="80"/>
      <c r="AA226" s="107"/>
    </row>
    <row r="227" spans="1:35" ht="12.75" customHeight="1" x14ac:dyDescent="0.2">
      <c r="A227" s="99"/>
      <c r="B227" s="99"/>
      <c r="C227" s="44" t="s">
        <v>697</v>
      </c>
      <c r="D227" s="79" t="s">
        <v>780</v>
      </c>
      <c r="E227" s="79" t="s">
        <v>1535</v>
      </c>
      <c r="F227" s="79" t="s">
        <v>607</v>
      </c>
      <c r="G227" s="79"/>
      <c r="H227" s="79"/>
      <c r="I227" s="45" t="s">
        <v>537</v>
      </c>
      <c r="J227" s="45">
        <v>3</v>
      </c>
      <c r="L227" s="79"/>
      <c r="M227" s="83"/>
      <c r="N227" s="83"/>
      <c r="O227" s="98"/>
      <c r="P227" s="110"/>
      <c r="Q227" s="110"/>
      <c r="R227" s="110"/>
      <c r="S227" s="110"/>
      <c r="T227" s="98"/>
      <c r="U227" s="112"/>
      <c r="V227" s="43">
        <v>14706</v>
      </c>
      <c r="W227" s="44">
        <v>12</v>
      </c>
      <c r="X227" s="45" t="s">
        <v>533</v>
      </c>
      <c r="Y227" s="44" t="s">
        <v>5</v>
      </c>
      <c r="Z227" s="80">
        <v>36406</v>
      </c>
      <c r="AA227" s="107" t="s">
        <v>119</v>
      </c>
      <c r="AC227" s="99"/>
    </row>
    <row r="228" spans="1:35" ht="12.75" customHeight="1" x14ac:dyDescent="0.2">
      <c r="A228" s="99"/>
      <c r="B228" s="99"/>
      <c r="C228" s="44" t="s">
        <v>697</v>
      </c>
      <c r="D228" s="79" t="s">
        <v>3435</v>
      </c>
      <c r="E228" s="79" t="s">
        <v>3436</v>
      </c>
      <c r="F228" s="79" t="s">
        <v>755</v>
      </c>
      <c r="G228" s="79"/>
      <c r="H228" s="79"/>
      <c r="I228" s="45" t="s">
        <v>918</v>
      </c>
      <c r="J228" s="45">
        <v>2</v>
      </c>
      <c r="L228" s="79"/>
      <c r="M228" s="83"/>
      <c r="N228" s="83"/>
      <c r="O228" s="98"/>
      <c r="P228" s="110"/>
      <c r="Q228" s="110"/>
      <c r="R228" s="110"/>
      <c r="S228" s="110"/>
      <c r="T228" s="98"/>
      <c r="U228" s="112"/>
      <c r="V228" s="43">
        <v>14722</v>
      </c>
      <c r="W228" s="44">
        <v>12</v>
      </c>
      <c r="X228" s="45" t="s">
        <v>533</v>
      </c>
      <c r="Y228" s="44" t="s">
        <v>5</v>
      </c>
      <c r="Z228" s="80">
        <v>37532</v>
      </c>
      <c r="AA228" s="107" t="s">
        <v>3710</v>
      </c>
    </row>
    <row r="229" spans="1:35" ht="12.75" customHeight="1" x14ac:dyDescent="0.2">
      <c r="A229" s="99"/>
      <c r="B229" s="99"/>
      <c r="C229" s="44" t="s">
        <v>697</v>
      </c>
      <c r="D229" s="79" t="s">
        <v>1083</v>
      </c>
      <c r="E229" s="79" t="s">
        <v>3444</v>
      </c>
      <c r="F229" s="79" t="s">
        <v>607</v>
      </c>
      <c r="G229" s="79"/>
      <c r="H229" s="79"/>
      <c r="I229" s="45" t="s">
        <v>567</v>
      </c>
      <c r="J229" s="45">
        <v>0</v>
      </c>
      <c r="L229" s="79"/>
      <c r="M229" s="83"/>
      <c r="N229" s="83"/>
      <c r="O229" s="98"/>
      <c r="P229" s="110"/>
      <c r="Q229" s="110"/>
      <c r="R229" s="110"/>
      <c r="S229" s="110"/>
      <c r="T229" s="98"/>
      <c r="U229" s="112"/>
      <c r="V229" s="43">
        <v>14727</v>
      </c>
      <c r="W229" s="44">
        <v>12</v>
      </c>
      <c r="X229" s="45" t="s">
        <v>533</v>
      </c>
      <c r="Y229" s="44" t="s">
        <v>5</v>
      </c>
      <c r="Z229" s="80">
        <v>38041</v>
      </c>
      <c r="AA229" s="107" t="s">
        <v>139</v>
      </c>
    </row>
    <row r="230" spans="1:35" ht="12.75" customHeight="1" x14ac:dyDescent="0.2">
      <c r="A230" s="99"/>
      <c r="B230" s="99"/>
      <c r="C230" s="44" t="s">
        <v>697</v>
      </c>
      <c r="D230" s="79" t="s">
        <v>1102</v>
      </c>
      <c r="E230" s="79" t="s">
        <v>788</v>
      </c>
      <c r="F230" s="79" t="s">
        <v>859</v>
      </c>
      <c r="G230" s="79"/>
      <c r="H230" s="79"/>
      <c r="I230" s="45" t="s">
        <v>611</v>
      </c>
      <c r="J230" s="45">
        <v>0</v>
      </c>
      <c r="L230" s="79"/>
      <c r="M230" s="83"/>
      <c r="N230" s="83"/>
      <c r="O230" s="98"/>
      <c r="P230" s="110"/>
      <c r="Q230" s="110"/>
      <c r="R230" s="110"/>
      <c r="S230" s="110"/>
      <c r="T230" s="98"/>
      <c r="U230" s="112"/>
      <c r="V230" s="43">
        <v>14729</v>
      </c>
      <c r="W230" s="44">
        <v>12</v>
      </c>
      <c r="X230" s="45" t="s">
        <v>533</v>
      </c>
      <c r="Y230" s="44" t="s">
        <v>5</v>
      </c>
      <c r="Z230" s="80">
        <v>37552</v>
      </c>
      <c r="AA230" s="107" t="s">
        <v>121</v>
      </c>
      <c r="AI230" s="99"/>
    </row>
    <row r="231" spans="1:35" x14ac:dyDescent="0.2">
      <c r="A231" s="99"/>
      <c r="B231" s="99"/>
      <c r="C231" s="44" t="s">
        <v>697</v>
      </c>
      <c r="D231" s="79" t="s">
        <v>3449</v>
      </c>
      <c r="E231" s="79" t="s">
        <v>3450</v>
      </c>
      <c r="F231" s="79" t="s">
        <v>607</v>
      </c>
      <c r="G231" s="79"/>
      <c r="H231" s="79"/>
      <c r="I231" s="45" t="s">
        <v>611</v>
      </c>
      <c r="J231" s="45">
        <v>0</v>
      </c>
      <c r="L231" s="79"/>
      <c r="M231" s="83"/>
      <c r="N231" s="83"/>
      <c r="O231" s="98"/>
      <c r="P231" s="110"/>
      <c r="Q231" s="110"/>
      <c r="R231" s="110"/>
      <c r="S231" s="110"/>
      <c r="T231" s="98"/>
      <c r="U231" s="112"/>
      <c r="V231" s="43">
        <v>14731</v>
      </c>
      <c r="W231" s="44">
        <v>12</v>
      </c>
      <c r="X231" s="45" t="s">
        <v>533</v>
      </c>
      <c r="Y231" s="44" t="s">
        <v>5</v>
      </c>
      <c r="Z231" s="80">
        <v>36158</v>
      </c>
      <c r="AA231" s="107" t="s">
        <v>116</v>
      </c>
      <c r="AI231" s="99"/>
    </row>
    <row r="232" spans="1:35" ht="12.75" customHeight="1" x14ac:dyDescent="0.2">
      <c r="A232" s="99"/>
      <c r="B232" s="99"/>
      <c r="C232" s="44" t="s">
        <v>697</v>
      </c>
      <c r="D232" s="79" t="s">
        <v>3638</v>
      </c>
      <c r="E232" s="79" t="s">
        <v>1100</v>
      </c>
      <c r="F232" s="79" t="s">
        <v>859</v>
      </c>
      <c r="G232" s="79"/>
      <c r="H232" s="79"/>
      <c r="I232" s="45" t="s">
        <v>1065</v>
      </c>
      <c r="J232" s="45">
        <v>5</v>
      </c>
      <c r="L232" s="79"/>
      <c r="M232" s="83"/>
      <c r="N232" s="83"/>
      <c r="O232" s="98"/>
      <c r="P232" s="110"/>
      <c r="Q232" s="110"/>
      <c r="R232" s="110"/>
      <c r="S232" s="110"/>
      <c r="T232" s="98"/>
      <c r="U232" s="112"/>
      <c r="V232" s="43">
        <v>14816</v>
      </c>
      <c r="W232" s="44">
        <v>12</v>
      </c>
      <c r="X232" s="45" t="s">
        <v>533</v>
      </c>
      <c r="Y232" s="44" t="s">
        <v>5</v>
      </c>
      <c r="Z232" s="80">
        <v>37676</v>
      </c>
      <c r="AA232" s="107" t="s">
        <v>140</v>
      </c>
    </row>
    <row r="233" spans="1:35" ht="12.75" customHeight="1" x14ac:dyDescent="0.2">
      <c r="A233" s="99"/>
      <c r="B233" s="99"/>
      <c r="C233" s="44" t="s">
        <v>697</v>
      </c>
      <c r="D233" s="79" t="s">
        <v>3649</v>
      </c>
      <c r="E233" s="79" t="s">
        <v>795</v>
      </c>
      <c r="F233" s="79" t="s">
        <v>755</v>
      </c>
      <c r="G233" s="79"/>
      <c r="H233" s="79"/>
      <c r="I233" s="45" t="s">
        <v>1006</v>
      </c>
      <c r="J233" s="45">
        <v>3</v>
      </c>
      <c r="L233" s="79"/>
      <c r="M233" s="83"/>
      <c r="N233" s="83"/>
      <c r="O233" s="98"/>
      <c r="P233" s="110"/>
      <c r="Q233" s="110"/>
      <c r="R233" s="110"/>
      <c r="S233" s="110"/>
      <c r="T233" s="98"/>
      <c r="U233" s="112"/>
      <c r="V233" s="43">
        <v>14820</v>
      </c>
      <c r="W233" s="44">
        <v>12</v>
      </c>
      <c r="X233" s="45" t="s">
        <v>533</v>
      </c>
      <c r="Y233" s="44" t="s">
        <v>5</v>
      </c>
      <c r="Z233" s="80">
        <v>37347</v>
      </c>
      <c r="AA233" s="107" t="s">
        <v>556</v>
      </c>
    </row>
    <row r="234" spans="1:35" ht="12.75" customHeight="1" x14ac:dyDescent="0.2">
      <c r="A234" s="99"/>
      <c r="B234" s="99"/>
      <c r="C234" s="44" t="s">
        <v>697</v>
      </c>
      <c r="D234" s="79" t="s">
        <v>3150</v>
      </c>
      <c r="E234" s="79" t="s">
        <v>571</v>
      </c>
      <c r="F234" s="79" t="s">
        <v>607</v>
      </c>
      <c r="G234" s="79"/>
      <c r="H234" s="79"/>
      <c r="I234" s="45" t="s">
        <v>537</v>
      </c>
      <c r="J234" s="45">
        <v>0</v>
      </c>
      <c r="L234" s="79"/>
      <c r="M234" s="83"/>
      <c r="N234" s="83"/>
      <c r="O234" s="98"/>
      <c r="P234" s="110"/>
      <c r="Q234" s="110"/>
      <c r="R234" s="110"/>
      <c r="S234" s="110"/>
      <c r="T234" s="98"/>
      <c r="U234" s="112"/>
      <c r="V234" s="43">
        <v>14838</v>
      </c>
      <c r="W234" s="44">
        <v>12</v>
      </c>
      <c r="X234" s="45" t="s">
        <v>533</v>
      </c>
      <c r="Y234" s="44" t="s">
        <v>5</v>
      </c>
      <c r="Z234" s="80">
        <v>37238</v>
      </c>
      <c r="AA234" s="107" t="s">
        <v>545</v>
      </c>
    </row>
    <row r="235" spans="1:35" ht="12.75" customHeight="1" x14ac:dyDescent="0.2">
      <c r="A235" s="99"/>
      <c r="B235" s="99"/>
      <c r="C235" s="44"/>
      <c r="D235" s="79"/>
      <c r="E235" s="79"/>
      <c r="F235" s="79"/>
      <c r="G235" s="79"/>
      <c r="H235" s="79"/>
      <c r="L235" s="79"/>
      <c r="M235" s="83"/>
      <c r="N235" s="83"/>
      <c r="O235" s="98"/>
      <c r="P235" s="110"/>
      <c r="Q235" s="110"/>
      <c r="R235" s="110"/>
      <c r="S235" s="110"/>
      <c r="T235" s="98"/>
      <c r="U235" s="112"/>
      <c r="V235" s="43"/>
      <c r="X235" s="45"/>
      <c r="Y235" s="44"/>
      <c r="Z235" s="80"/>
      <c r="AA235" s="107"/>
    </row>
    <row r="236" spans="1:35" ht="12.75" customHeight="1" x14ac:dyDescent="0.2">
      <c r="A236" s="99"/>
      <c r="B236" s="99"/>
      <c r="C236" s="44" t="s">
        <v>697</v>
      </c>
      <c r="D236" s="79" t="s">
        <v>3388</v>
      </c>
      <c r="E236" s="79" t="s">
        <v>721</v>
      </c>
      <c r="F236" s="79" t="s">
        <v>583</v>
      </c>
      <c r="G236" s="79"/>
      <c r="H236" s="79"/>
      <c r="I236" s="45" t="s">
        <v>611</v>
      </c>
      <c r="J236" s="45">
        <v>3</v>
      </c>
      <c r="L236" s="79"/>
      <c r="M236" s="83"/>
      <c r="N236" s="83"/>
      <c r="O236" s="98"/>
      <c r="P236" s="110"/>
      <c r="Q236" s="110"/>
      <c r="R236" s="110"/>
      <c r="S236" s="110"/>
      <c r="T236" s="98"/>
      <c r="U236" s="112"/>
      <c r="V236" s="43">
        <v>14700</v>
      </c>
      <c r="W236" s="44">
        <v>13</v>
      </c>
      <c r="X236" s="45" t="s">
        <v>533</v>
      </c>
      <c r="Y236" s="44" t="s">
        <v>5</v>
      </c>
      <c r="Z236" s="80">
        <v>36707</v>
      </c>
      <c r="AA236" s="107" t="s">
        <v>577</v>
      </c>
      <c r="AI236" s="99"/>
    </row>
    <row r="237" spans="1:35" ht="12.75" customHeight="1" x14ac:dyDescent="0.2">
      <c r="A237" s="99"/>
      <c r="B237" s="99"/>
      <c r="C237" s="44" t="s">
        <v>697</v>
      </c>
      <c r="D237" s="79" t="s">
        <v>3438</v>
      </c>
      <c r="E237" s="79" t="s">
        <v>571</v>
      </c>
      <c r="F237" s="79" t="s">
        <v>583</v>
      </c>
      <c r="G237" s="79" t="s">
        <v>574</v>
      </c>
      <c r="H237" s="79"/>
      <c r="I237" s="45" t="s">
        <v>537</v>
      </c>
      <c r="J237" s="45">
        <v>3</v>
      </c>
      <c r="L237" s="79" t="s">
        <v>1696</v>
      </c>
      <c r="M237" s="83"/>
      <c r="N237" s="83"/>
      <c r="O237" s="98"/>
      <c r="P237" s="110"/>
      <c r="Q237" s="110"/>
      <c r="R237" s="110"/>
      <c r="S237" s="110"/>
      <c r="T237" s="98"/>
      <c r="U237" s="112"/>
      <c r="V237" s="43">
        <v>14724</v>
      </c>
      <c r="W237" s="44">
        <v>13</v>
      </c>
      <c r="X237" s="45" t="s">
        <v>533</v>
      </c>
      <c r="Y237" s="44" t="s">
        <v>5</v>
      </c>
      <c r="Z237" s="80">
        <v>37174</v>
      </c>
      <c r="AA237" s="107" t="s">
        <v>556</v>
      </c>
    </row>
    <row r="238" spans="1:35" ht="12.75" customHeight="1" x14ac:dyDescent="0.2">
      <c r="A238" s="99"/>
      <c r="B238" s="99"/>
      <c r="C238" s="44" t="s">
        <v>697</v>
      </c>
      <c r="D238" s="79" t="s">
        <v>1102</v>
      </c>
      <c r="E238" s="79" t="s">
        <v>3445</v>
      </c>
      <c r="F238" s="79" t="s">
        <v>558</v>
      </c>
      <c r="G238" s="79" t="s">
        <v>574</v>
      </c>
      <c r="H238" s="79"/>
      <c r="I238" s="45" t="s">
        <v>611</v>
      </c>
      <c r="J238" s="45">
        <v>6</v>
      </c>
      <c r="L238" s="79" t="s">
        <v>3446</v>
      </c>
      <c r="M238" s="83"/>
      <c r="N238" s="83"/>
      <c r="O238" s="98"/>
      <c r="P238" s="110"/>
      <c r="Q238" s="110"/>
      <c r="R238" s="110"/>
      <c r="S238" s="110"/>
      <c r="T238" s="98"/>
      <c r="U238" s="112"/>
      <c r="V238" s="43">
        <v>14728</v>
      </c>
      <c r="W238" s="44">
        <v>13</v>
      </c>
      <c r="X238" s="45" t="s">
        <v>533</v>
      </c>
      <c r="Y238" s="44" t="s">
        <v>5</v>
      </c>
      <c r="Z238" s="80">
        <v>37897</v>
      </c>
      <c r="AA238" s="107" t="s">
        <v>119</v>
      </c>
    </row>
    <row r="239" spans="1:35" ht="12.75" customHeight="1" x14ac:dyDescent="0.2">
      <c r="A239" s="99"/>
      <c r="B239" s="99"/>
      <c r="C239" s="44" t="s">
        <v>697</v>
      </c>
      <c r="D239" s="79" t="s">
        <v>3477</v>
      </c>
      <c r="E239" s="79" t="s">
        <v>619</v>
      </c>
      <c r="F239" s="79" t="s">
        <v>645</v>
      </c>
      <c r="G239" s="79" t="s">
        <v>758</v>
      </c>
      <c r="H239" s="79"/>
      <c r="I239" s="45" t="s">
        <v>900</v>
      </c>
      <c r="J239" s="45">
        <v>4</v>
      </c>
      <c r="L239" s="79" t="s">
        <v>2393</v>
      </c>
      <c r="M239" s="83"/>
      <c r="N239" s="83"/>
      <c r="O239" s="98"/>
      <c r="P239" s="110"/>
      <c r="Q239" s="110"/>
      <c r="R239" s="110"/>
      <c r="S239" s="110"/>
      <c r="T239" s="98"/>
      <c r="U239" s="112"/>
      <c r="V239" s="43">
        <v>14740</v>
      </c>
      <c r="W239" s="44">
        <v>13</v>
      </c>
      <c r="X239" s="45" t="s">
        <v>533</v>
      </c>
      <c r="Y239" s="44" t="s">
        <v>5</v>
      </c>
      <c r="Z239" s="80">
        <v>38024</v>
      </c>
      <c r="AA239" s="107" t="s">
        <v>122</v>
      </c>
    </row>
    <row r="240" spans="1:35" ht="12.75" customHeight="1" x14ac:dyDescent="0.2">
      <c r="A240" s="99"/>
      <c r="B240" s="99"/>
      <c r="C240" s="44" t="s">
        <v>697</v>
      </c>
      <c r="D240" s="79" t="s">
        <v>3482</v>
      </c>
      <c r="E240" s="79" t="s">
        <v>2617</v>
      </c>
      <c r="F240" s="79" t="s">
        <v>645</v>
      </c>
      <c r="G240" s="79"/>
      <c r="H240" s="79"/>
      <c r="I240" s="45" t="s">
        <v>567</v>
      </c>
      <c r="J240" s="45">
        <v>4</v>
      </c>
      <c r="L240" s="79"/>
      <c r="M240" s="83"/>
      <c r="N240" s="83"/>
      <c r="O240" s="98"/>
      <c r="P240" s="110"/>
      <c r="Q240" s="110"/>
      <c r="R240" s="110"/>
      <c r="S240" s="110"/>
      <c r="T240" s="98"/>
      <c r="U240" s="112"/>
      <c r="V240" s="43">
        <v>14741</v>
      </c>
      <c r="W240" s="44">
        <v>13</v>
      </c>
      <c r="X240" s="45" t="s">
        <v>533</v>
      </c>
      <c r="Y240" s="44" t="s">
        <v>5</v>
      </c>
      <c r="Z240" s="80">
        <v>37889</v>
      </c>
      <c r="AA240" s="107" t="s">
        <v>112</v>
      </c>
    </row>
    <row r="241" spans="1:29" ht="12.75" customHeight="1" x14ac:dyDescent="0.2">
      <c r="A241" s="99"/>
      <c r="B241" s="99"/>
      <c r="C241" s="44" t="s">
        <v>697</v>
      </c>
      <c r="D241" s="79" t="s">
        <v>1656</v>
      </c>
      <c r="E241" s="79" t="s">
        <v>929</v>
      </c>
      <c r="F241" s="79" t="s">
        <v>583</v>
      </c>
      <c r="G241" s="79" t="s">
        <v>574</v>
      </c>
      <c r="H241" s="79"/>
      <c r="I241" s="45" t="s">
        <v>537</v>
      </c>
      <c r="J241" s="45">
        <v>5</v>
      </c>
      <c r="L241" s="79" t="s">
        <v>1592</v>
      </c>
      <c r="M241" s="83"/>
      <c r="N241" s="83"/>
      <c r="O241" s="98"/>
      <c r="P241" s="110"/>
      <c r="Q241" s="110"/>
      <c r="R241" s="110"/>
      <c r="S241" s="110"/>
      <c r="T241" s="98"/>
      <c r="U241" s="112"/>
      <c r="V241" s="43">
        <v>14748</v>
      </c>
      <c r="W241" s="44">
        <v>13</v>
      </c>
      <c r="X241" s="45" t="s">
        <v>533</v>
      </c>
      <c r="Y241" s="44" t="s">
        <v>5</v>
      </c>
      <c r="Z241" s="80">
        <v>37830</v>
      </c>
      <c r="AA241" s="107" t="s">
        <v>3710</v>
      </c>
    </row>
    <row r="242" spans="1:29" ht="12.75" customHeight="1" x14ac:dyDescent="0.2">
      <c r="A242" s="99"/>
      <c r="B242" s="99"/>
      <c r="C242" s="44" t="s">
        <v>697</v>
      </c>
      <c r="D242" s="79" t="s">
        <v>2000</v>
      </c>
      <c r="E242" s="79" t="s">
        <v>3538</v>
      </c>
      <c r="F242" s="79" t="s">
        <v>583</v>
      </c>
      <c r="G242" s="79"/>
      <c r="H242" s="79"/>
      <c r="I242" s="45" t="s">
        <v>611</v>
      </c>
      <c r="J242" s="45">
        <v>4</v>
      </c>
      <c r="L242" s="79"/>
      <c r="M242" s="83"/>
      <c r="N242" s="83"/>
      <c r="O242" s="98"/>
      <c r="P242" s="110"/>
      <c r="Q242" s="110"/>
      <c r="R242" s="110"/>
      <c r="S242" s="110"/>
      <c r="T242" s="98"/>
      <c r="U242" s="112"/>
      <c r="V242" s="43">
        <v>14768</v>
      </c>
      <c r="W242" s="44">
        <v>13</v>
      </c>
      <c r="X242" s="45" t="s">
        <v>533</v>
      </c>
      <c r="Y242" s="44" t="s">
        <v>5</v>
      </c>
      <c r="Z242" s="80">
        <v>36659</v>
      </c>
      <c r="AA242" s="107" t="s">
        <v>739</v>
      </c>
    </row>
    <row r="243" spans="1:29" ht="12.75" customHeight="1" x14ac:dyDescent="0.2">
      <c r="A243" s="99"/>
      <c r="B243" s="99"/>
      <c r="C243" s="44" t="s">
        <v>697</v>
      </c>
      <c r="D243" s="79" t="s">
        <v>3547</v>
      </c>
      <c r="E243" s="79" t="s">
        <v>1499</v>
      </c>
      <c r="F243" s="79" t="s">
        <v>645</v>
      </c>
      <c r="G243" s="79"/>
      <c r="H243" s="79"/>
      <c r="I243" s="45" t="s">
        <v>537</v>
      </c>
      <c r="J243" s="45">
        <v>6</v>
      </c>
      <c r="L243" s="79"/>
      <c r="M243" s="83"/>
      <c r="N243" s="83"/>
      <c r="O243" s="98"/>
      <c r="P243" s="110"/>
      <c r="Q243" s="110"/>
      <c r="R243" s="110"/>
      <c r="S243" s="110"/>
      <c r="T243" s="98"/>
      <c r="U243" s="112"/>
      <c r="V243" s="43">
        <v>14773</v>
      </c>
      <c r="W243" s="44">
        <v>13</v>
      </c>
      <c r="X243" s="45" t="s">
        <v>533</v>
      </c>
      <c r="Y243" s="44" t="s">
        <v>5</v>
      </c>
      <c r="Z243" s="80">
        <v>36728</v>
      </c>
      <c r="AA243" s="107" t="s">
        <v>121</v>
      </c>
    </row>
    <row r="244" spans="1:29" ht="12.75" customHeight="1" x14ac:dyDescent="0.2">
      <c r="A244" s="99"/>
      <c r="B244" s="99"/>
      <c r="C244" s="44" t="s">
        <v>697</v>
      </c>
      <c r="D244" s="79" t="s">
        <v>2437</v>
      </c>
      <c r="E244" s="79" t="s">
        <v>1465</v>
      </c>
      <c r="F244" s="79" t="s">
        <v>583</v>
      </c>
      <c r="G244" s="79"/>
      <c r="H244" s="79"/>
      <c r="I244" s="45" t="s">
        <v>537</v>
      </c>
      <c r="J244" s="45">
        <v>3</v>
      </c>
      <c r="L244" s="79"/>
      <c r="M244" s="83"/>
      <c r="N244" s="83"/>
      <c r="O244" s="98"/>
      <c r="P244" s="110"/>
      <c r="Q244" s="110"/>
      <c r="R244" s="110"/>
      <c r="S244" s="110"/>
      <c r="T244" s="98"/>
      <c r="U244" s="112"/>
      <c r="V244" s="43">
        <v>14789</v>
      </c>
      <c r="W244" s="44">
        <v>13</v>
      </c>
      <c r="X244" s="45" t="s">
        <v>533</v>
      </c>
      <c r="Y244" s="44" t="s">
        <v>5</v>
      </c>
      <c r="Z244" s="80">
        <v>36509</v>
      </c>
      <c r="AA244" s="107" t="s">
        <v>722</v>
      </c>
    </row>
    <row r="245" spans="1:29" ht="12.75" customHeight="1" x14ac:dyDescent="0.2">
      <c r="A245" s="99"/>
      <c r="B245" s="99"/>
      <c r="C245" s="44" t="s">
        <v>697</v>
      </c>
      <c r="D245" s="79" t="s">
        <v>3600</v>
      </c>
      <c r="E245" s="79" t="s">
        <v>3601</v>
      </c>
      <c r="F245" s="79" t="s">
        <v>583</v>
      </c>
      <c r="G245" s="79"/>
      <c r="H245" s="79"/>
      <c r="I245" s="45" t="s">
        <v>537</v>
      </c>
      <c r="J245" s="45">
        <v>0</v>
      </c>
      <c r="L245" s="79"/>
      <c r="M245" s="83"/>
      <c r="N245" s="83"/>
      <c r="O245" s="98"/>
      <c r="P245" s="110"/>
      <c r="Q245" s="110"/>
      <c r="R245" s="110"/>
      <c r="S245" s="110"/>
      <c r="T245" s="98"/>
      <c r="U245" s="112"/>
      <c r="V245" s="43">
        <v>14795</v>
      </c>
      <c r="W245" s="44">
        <v>13</v>
      </c>
      <c r="X245" s="45" t="s">
        <v>533</v>
      </c>
      <c r="Y245" s="44" t="s">
        <v>5</v>
      </c>
      <c r="Z245" s="80">
        <v>37884</v>
      </c>
      <c r="AA245" s="107" t="s">
        <v>739</v>
      </c>
    </row>
    <row r="246" spans="1:29" ht="12.75" customHeight="1" x14ac:dyDescent="0.2">
      <c r="A246" s="99"/>
      <c r="B246" s="99"/>
      <c r="C246" s="44" t="s">
        <v>697</v>
      </c>
      <c r="D246" s="79" t="s">
        <v>3605</v>
      </c>
      <c r="E246" s="79" t="s">
        <v>956</v>
      </c>
      <c r="F246" s="79" t="s">
        <v>583</v>
      </c>
      <c r="G246" s="79" t="s">
        <v>574</v>
      </c>
      <c r="H246" s="79"/>
      <c r="I246" s="45" t="s">
        <v>537</v>
      </c>
      <c r="J246" s="45">
        <v>12</v>
      </c>
      <c r="K246" s="45">
        <v>4</v>
      </c>
      <c r="L246" s="79" t="s">
        <v>3606</v>
      </c>
      <c r="M246" s="83"/>
      <c r="N246" s="83"/>
      <c r="O246" s="98"/>
      <c r="P246" s="110"/>
      <c r="Q246" s="110"/>
      <c r="R246" s="110"/>
      <c r="S246" s="110"/>
      <c r="T246" s="98"/>
      <c r="U246" s="112"/>
      <c r="V246" s="43">
        <v>14797</v>
      </c>
      <c r="W246" s="44">
        <v>13</v>
      </c>
      <c r="X246" s="45" t="s">
        <v>533</v>
      </c>
      <c r="Y246" s="44" t="s">
        <v>5</v>
      </c>
      <c r="Z246" s="80">
        <v>37906</v>
      </c>
      <c r="AA246" s="107" t="s">
        <v>291</v>
      </c>
    </row>
    <row r="247" spans="1:29" ht="12.75" customHeight="1" x14ac:dyDescent="0.2">
      <c r="A247" s="99"/>
      <c r="B247" s="99"/>
      <c r="C247" s="44" t="s">
        <v>697</v>
      </c>
      <c r="D247" s="79" t="s">
        <v>3613</v>
      </c>
      <c r="E247" s="79" t="s">
        <v>1086</v>
      </c>
      <c r="F247" s="79" t="s">
        <v>583</v>
      </c>
      <c r="G247" s="79"/>
      <c r="H247" s="79"/>
      <c r="I247" s="45" t="s">
        <v>537</v>
      </c>
      <c r="J247" s="45">
        <v>6</v>
      </c>
      <c r="L247" s="79"/>
      <c r="M247" s="83"/>
      <c r="N247" s="83"/>
      <c r="O247" s="98"/>
      <c r="P247" s="110"/>
      <c r="Q247" s="110"/>
      <c r="R247" s="110"/>
      <c r="S247" s="110"/>
      <c r="T247" s="98"/>
      <c r="U247" s="112"/>
      <c r="V247" s="43">
        <v>14801</v>
      </c>
      <c r="W247" s="44">
        <v>13</v>
      </c>
      <c r="X247" s="45" t="s">
        <v>533</v>
      </c>
      <c r="Y247" s="44" t="s">
        <v>5</v>
      </c>
      <c r="Z247" s="80">
        <v>37492</v>
      </c>
      <c r="AA247" s="107" t="s">
        <v>722</v>
      </c>
    </row>
    <row r="248" spans="1:29" ht="12.75" customHeight="1" x14ac:dyDescent="0.2">
      <c r="A248" s="99"/>
      <c r="B248" s="99"/>
      <c r="C248" s="44" t="s">
        <v>697</v>
      </c>
      <c r="D248" s="79" t="s">
        <v>3625</v>
      </c>
      <c r="E248" s="79" t="s">
        <v>2350</v>
      </c>
      <c r="F248" s="79" t="s">
        <v>583</v>
      </c>
      <c r="G248" s="79"/>
      <c r="H248" s="79"/>
      <c r="I248" s="45" t="s">
        <v>537</v>
      </c>
      <c r="J248" s="45">
        <v>0</v>
      </c>
      <c r="L248" s="79"/>
      <c r="M248" s="83"/>
      <c r="N248" s="83"/>
      <c r="O248" s="98"/>
      <c r="P248" s="110"/>
      <c r="Q248" s="110"/>
      <c r="R248" s="110"/>
      <c r="S248" s="110"/>
      <c r="T248" s="98"/>
      <c r="U248" s="112"/>
      <c r="V248" s="43">
        <v>14807</v>
      </c>
      <c r="W248" s="44">
        <v>13</v>
      </c>
      <c r="X248" s="45" t="s">
        <v>533</v>
      </c>
      <c r="Y248" s="44" t="s">
        <v>5</v>
      </c>
      <c r="Z248" s="80">
        <v>36751</v>
      </c>
      <c r="AA248" s="107" t="s">
        <v>572</v>
      </c>
    </row>
    <row r="249" spans="1:29" ht="12.75" customHeight="1" x14ac:dyDescent="0.2">
      <c r="A249" s="99"/>
      <c r="B249" s="99"/>
      <c r="C249" s="44" t="s">
        <v>697</v>
      </c>
      <c r="D249" s="79" t="s">
        <v>2776</v>
      </c>
      <c r="E249" s="79" t="s">
        <v>3627</v>
      </c>
      <c r="F249" s="79" t="s">
        <v>583</v>
      </c>
      <c r="G249" s="79"/>
      <c r="H249" s="79"/>
      <c r="I249" s="45" t="s">
        <v>611</v>
      </c>
      <c r="J249" s="45">
        <v>2</v>
      </c>
      <c r="L249" s="79"/>
      <c r="M249" s="83"/>
      <c r="N249" s="83"/>
      <c r="O249" s="98"/>
      <c r="P249" s="110"/>
      <c r="Q249" s="110"/>
      <c r="R249" s="110"/>
      <c r="S249" s="110"/>
      <c r="T249" s="98"/>
      <c r="U249" s="112"/>
      <c r="V249" s="43">
        <v>14811</v>
      </c>
      <c r="W249" s="44">
        <v>13</v>
      </c>
      <c r="X249" s="45" t="s">
        <v>533</v>
      </c>
      <c r="Y249" s="44" t="s">
        <v>5</v>
      </c>
      <c r="Z249" s="80">
        <v>37023</v>
      </c>
      <c r="AA249" s="107" t="s">
        <v>545</v>
      </c>
    </row>
    <row r="250" spans="1:29" ht="12.75" customHeight="1" x14ac:dyDescent="0.2">
      <c r="A250" s="99"/>
      <c r="B250" s="99"/>
      <c r="C250" s="44" t="s">
        <v>697</v>
      </c>
      <c r="D250" s="79" t="s">
        <v>3640</v>
      </c>
      <c r="E250" s="79" t="s">
        <v>3641</v>
      </c>
      <c r="F250" s="79" t="s">
        <v>790</v>
      </c>
      <c r="G250" s="79"/>
      <c r="H250" s="79"/>
      <c r="I250" s="45" t="s">
        <v>696</v>
      </c>
      <c r="J250" s="45">
        <v>8</v>
      </c>
      <c r="L250" s="79"/>
      <c r="M250" s="83"/>
      <c r="N250" s="83"/>
      <c r="O250" s="98"/>
      <c r="P250" s="110"/>
      <c r="Q250" s="110"/>
      <c r="R250" s="110"/>
      <c r="S250" s="110"/>
      <c r="T250" s="98"/>
      <c r="U250" s="112"/>
      <c r="V250" s="43">
        <v>14817</v>
      </c>
      <c r="W250" s="44">
        <v>13</v>
      </c>
      <c r="X250" s="45" t="s">
        <v>533</v>
      </c>
      <c r="Y250" s="44" t="s">
        <v>5</v>
      </c>
      <c r="Z250" s="80">
        <v>38224</v>
      </c>
      <c r="AA250" s="107" t="s">
        <v>116</v>
      </c>
    </row>
    <row r="251" spans="1:29" ht="12.75" customHeight="1" x14ac:dyDescent="0.2">
      <c r="A251" s="99"/>
      <c r="B251" s="99"/>
      <c r="C251" s="44" t="s">
        <v>697</v>
      </c>
      <c r="D251" s="79" t="s">
        <v>3000</v>
      </c>
      <c r="E251" s="79" t="s">
        <v>3662</v>
      </c>
      <c r="F251" s="79" t="s">
        <v>583</v>
      </c>
      <c r="G251" s="79"/>
      <c r="H251" s="79"/>
      <c r="I251" s="45" t="s">
        <v>567</v>
      </c>
      <c r="J251" s="45">
        <v>5</v>
      </c>
      <c r="L251" s="79"/>
      <c r="M251" s="83"/>
      <c r="N251" s="83"/>
      <c r="O251" s="98"/>
      <c r="P251" s="110"/>
      <c r="Q251" s="110"/>
      <c r="R251" s="110"/>
      <c r="S251" s="110"/>
      <c r="T251" s="98"/>
      <c r="U251" s="112"/>
      <c r="V251" s="43">
        <v>14825</v>
      </c>
      <c r="W251" s="44">
        <v>13</v>
      </c>
      <c r="X251" s="45" t="s">
        <v>533</v>
      </c>
      <c r="Y251" s="44" t="s">
        <v>5</v>
      </c>
      <c r="Z251" s="80">
        <v>37737</v>
      </c>
      <c r="AA251" s="107" t="s">
        <v>340</v>
      </c>
    </row>
    <row r="252" spans="1:29" ht="12.75" customHeight="1" x14ac:dyDescent="0.2">
      <c r="A252" s="99"/>
      <c r="B252" s="99"/>
      <c r="C252" s="44" t="s">
        <v>697</v>
      </c>
      <c r="D252" s="79" t="s">
        <v>3689</v>
      </c>
      <c r="E252" s="79" t="s">
        <v>3690</v>
      </c>
      <c r="F252" s="79" t="s">
        <v>583</v>
      </c>
      <c r="G252" s="79"/>
      <c r="H252" s="79"/>
      <c r="I252" s="45" t="s">
        <v>537</v>
      </c>
      <c r="J252" s="45">
        <v>4</v>
      </c>
      <c r="L252" s="79"/>
      <c r="M252" s="83"/>
      <c r="N252" s="83"/>
      <c r="O252" s="98"/>
      <c r="P252" s="110"/>
      <c r="Q252" s="110"/>
      <c r="R252" s="110"/>
      <c r="S252" s="110"/>
      <c r="T252" s="98"/>
      <c r="U252" s="112"/>
      <c r="V252" s="43">
        <v>14840</v>
      </c>
      <c r="W252" s="44">
        <v>13</v>
      </c>
      <c r="X252" s="45" t="s">
        <v>533</v>
      </c>
      <c r="Y252" s="44" t="s">
        <v>5</v>
      </c>
      <c r="Z252" s="80">
        <v>37364</v>
      </c>
      <c r="AA252" s="107" t="s">
        <v>116</v>
      </c>
    </row>
    <row r="253" spans="1:29" ht="12.75" customHeight="1" x14ac:dyDescent="0.2">
      <c r="A253" s="99"/>
      <c r="B253" s="99"/>
      <c r="C253" s="44" t="s">
        <v>697</v>
      </c>
      <c r="D253" s="79" t="s">
        <v>2184</v>
      </c>
      <c r="E253" s="79" t="s">
        <v>3694</v>
      </c>
      <c r="F253" s="79" t="s">
        <v>558</v>
      </c>
      <c r="G253" s="79"/>
      <c r="H253" s="79"/>
      <c r="I253" s="45" t="s">
        <v>796</v>
      </c>
      <c r="J253" s="45">
        <v>8</v>
      </c>
      <c r="L253" s="79"/>
      <c r="M253" s="83"/>
      <c r="N253" s="83"/>
      <c r="O253" s="98"/>
      <c r="P253" s="110"/>
      <c r="Q253" s="110"/>
      <c r="R253" s="110"/>
      <c r="S253" s="110"/>
      <c r="T253" s="98"/>
      <c r="U253" s="112"/>
      <c r="V253" s="43">
        <v>14842</v>
      </c>
      <c r="W253" s="44">
        <v>13</v>
      </c>
      <c r="X253" s="45" t="s">
        <v>533</v>
      </c>
      <c r="Y253" s="44" t="s">
        <v>5</v>
      </c>
      <c r="Z253" s="80">
        <v>38041</v>
      </c>
      <c r="AA253" s="107" t="s">
        <v>291</v>
      </c>
    </row>
    <row r="254" spans="1:29" ht="12.75" customHeight="1" x14ac:dyDescent="0.2">
      <c r="A254" s="99"/>
      <c r="B254" s="99"/>
      <c r="C254" s="44"/>
      <c r="D254" s="79"/>
      <c r="E254" s="79"/>
      <c r="F254" s="79"/>
      <c r="G254" s="79"/>
      <c r="H254" s="79"/>
      <c r="L254" s="79"/>
      <c r="M254" s="83"/>
      <c r="N254" s="83"/>
      <c r="O254" s="98"/>
      <c r="P254" s="110"/>
      <c r="Q254" s="110"/>
      <c r="R254" s="110"/>
      <c r="S254" s="110"/>
      <c r="T254" s="98"/>
      <c r="U254" s="112"/>
      <c r="V254" s="43"/>
      <c r="X254" s="45"/>
      <c r="Y254" s="44"/>
      <c r="Z254" s="80"/>
      <c r="AA254" s="107"/>
    </row>
    <row r="255" spans="1:29" ht="12.75" customHeight="1" x14ac:dyDescent="0.2">
      <c r="A255" s="99"/>
      <c r="B255" s="99"/>
      <c r="C255" s="44" t="s">
        <v>697</v>
      </c>
      <c r="D255" s="79" t="s">
        <v>3404</v>
      </c>
      <c r="E255" s="79" t="s">
        <v>1680</v>
      </c>
      <c r="F255" s="79" t="s">
        <v>536</v>
      </c>
      <c r="G255" s="79"/>
      <c r="H255" s="79"/>
      <c r="I255" s="45" t="s">
        <v>537</v>
      </c>
      <c r="J255" s="45">
        <v>0</v>
      </c>
      <c r="L255" s="79"/>
      <c r="M255" s="83"/>
      <c r="N255" s="83"/>
      <c r="O255" s="98"/>
      <c r="P255" s="110"/>
      <c r="Q255" s="110"/>
      <c r="R255" s="110"/>
      <c r="S255" s="110"/>
      <c r="T255" s="98"/>
      <c r="U255" s="112"/>
      <c r="V255" s="43">
        <v>14708</v>
      </c>
      <c r="W255" s="44">
        <v>14</v>
      </c>
      <c r="X255" s="45" t="s">
        <v>533</v>
      </c>
      <c r="Y255" s="44" t="s">
        <v>5</v>
      </c>
      <c r="Z255" s="80">
        <v>37519</v>
      </c>
      <c r="AA255" s="107" t="s">
        <v>692</v>
      </c>
      <c r="AB255" s="99"/>
      <c r="AC255" s="99"/>
    </row>
    <row r="256" spans="1:29" ht="12.75" customHeight="1" x14ac:dyDescent="0.2">
      <c r="A256" s="99"/>
      <c r="B256" s="99"/>
      <c r="C256" s="44" t="s">
        <v>697</v>
      </c>
      <c r="D256" s="79" t="s">
        <v>1036</v>
      </c>
      <c r="E256" s="79" t="s">
        <v>811</v>
      </c>
      <c r="F256" s="79" t="s">
        <v>536</v>
      </c>
      <c r="G256" s="79"/>
      <c r="H256" s="79"/>
      <c r="I256" s="45" t="s">
        <v>537</v>
      </c>
      <c r="J256" s="45">
        <v>0</v>
      </c>
      <c r="L256" s="79"/>
      <c r="M256" s="83"/>
      <c r="N256" s="83"/>
      <c r="O256" s="98"/>
      <c r="P256" s="110"/>
      <c r="Q256" s="110"/>
      <c r="R256" s="110"/>
      <c r="S256" s="110"/>
      <c r="T256" s="98"/>
      <c r="U256" s="112"/>
      <c r="V256" s="43">
        <v>14723</v>
      </c>
      <c r="W256" s="44">
        <v>14</v>
      </c>
      <c r="X256" s="45" t="s">
        <v>533</v>
      </c>
      <c r="Y256" s="44" t="s">
        <v>5</v>
      </c>
      <c r="Z256" s="80">
        <v>37003</v>
      </c>
      <c r="AA256" s="107" t="s">
        <v>798</v>
      </c>
    </row>
    <row r="257" spans="1:27" ht="12.75" customHeight="1" x14ac:dyDescent="0.2">
      <c r="A257" s="99"/>
      <c r="B257" s="99"/>
      <c r="C257" s="44" t="s">
        <v>697</v>
      </c>
      <c r="D257" s="79" t="s">
        <v>3447</v>
      </c>
      <c r="E257" s="79" t="s">
        <v>3448</v>
      </c>
      <c r="F257" s="79" t="s">
        <v>536</v>
      </c>
      <c r="G257" s="79"/>
      <c r="H257" s="79"/>
      <c r="I257" s="45" t="s">
        <v>537</v>
      </c>
      <c r="J257" s="45">
        <v>5</v>
      </c>
      <c r="L257" s="79"/>
      <c r="M257" s="83"/>
      <c r="N257" s="83"/>
      <c r="O257" s="98"/>
      <c r="P257" s="110"/>
      <c r="Q257" s="110"/>
      <c r="R257" s="110"/>
      <c r="S257" s="110"/>
      <c r="T257" s="98"/>
      <c r="U257" s="112"/>
      <c r="V257" s="43">
        <v>14730</v>
      </c>
      <c r="W257" s="44">
        <v>14</v>
      </c>
      <c r="X257" s="45" t="s">
        <v>533</v>
      </c>
      <c r="Y257" s="44" t="s">
        <v>5</v>
      </c>
      <c r="Z257" s="80">
        <v>37554</v>
      </c>
      <c r="AA257" s="107" t="s">
        <v>572</v>
      </c>
    </row>
    <row r="258" spans="1:27" ht="12.75" customHeight="1" x14ac:dyDescent="0.2">
      <c r="A258" s="99"/>
      <c r="B258" s="99"/>
      <c r="C258" s="44" t="s">
        <v>697</v>
      </c>
      <c r="D258" s="79" t="s">
        <v>3469</v>
      </c>
      <c r="E258" s="79" t="s">
        <v>3470</v>
      </c>
      <c r="F258" s="79" t="s">
        <v>536</v>
      </c>
      <c r="G258" s="79"/>
      <c r="H258" s="79"/>
      <c r="I258" s="45" t="s">
        <v>537</v>
      </c>
      <c r="J258" s="45">
        <v>0</v>
      </c>
      <c r="L258" s="318" t="s">
        <v>3471</v>
      </c>
      <c r="M258" s="83"/>
      <c r="N258" s="83"/>
      <c r="O258" s="98"/>
      <c r="P258" s="110"/>
      <c r="Q258" s="110"/>
      <c r="R258" s="110"/>
      <c r="S258" s="110"/>
      <c r="T258" s="98"/>
      <c r="U258" s="112"/>
      <c r="V258" s="43">
        <v>14738</v>
      </c>
      <c r="W258" s="44">
        <v>14</v>
      </c>
      <c r="X258" s="45" t="s">
        <v>533</v>
      </c>
      <c r="Y258" s="44" t="s">
        <v>5</v>
      </c>
      <c r="Z258" s="80">
        <v>37223</v>
      </c>
      <c r="AA258" s="107" t="s">
        <v>677</v>
      </c>
    </row>
    <row r="259" spans="1:27" ht="12.75" customHeight="1" x14ac:dyDescent="0.2">
      <c r="A259" s="99"/>
      <c r="B259" s="99"/>
      <c r="C259" s="44" t="s">
        <v>697</v>
      </c>
      <c r="D259" s="79" t="s">
        <v>1514</v>
      </c>
      <c r="E259" s="79" t="s">
        <v>3491</v>
      </c>
      <c r="F259" s="79" t="s">
        <v>536</v>
      </c>
      <c r="G259" s="79"/>
      <c r="H259" s="79"/>
      <c r="I259" s="45" t="s">
        <v>537</v>
      </c>
      <c r="J259" s="45">
        <v>0</v>
      </c>
      <c r="L259" s="79"/>
      <c r="M259" s="83"/>
      <c r="N259" s="83"/>
      <c r="O259" s="98"/>
      <c r="P259" s="110"/>
      <c r="Q259" s="110"/>
      <c r="R259" s="110"/>
      <c r="S259" s="110"/>
      <c r="T259" s="98"/>
      <c r="U259" s="112"/>
      <c r="V259" s="43">
        <v>14743</v>
      </c>
      <c r="W259" s="44">
        <v>14</v>
      </c>
      <c r="X259" s="45" t="s">
        <v>533</v>
      </c>
      <c r="Y259" s="44" t="s">
        <v>5</v>
      </c>
      <c r="Z259" s="80">
        <v>37223</v>
      </c>
      <c r="AA259" s="107" t="s">
        <v>542</v>
      </c>
    </row>
    <row r="260" spans="1:27" ht="12.75" customHeight="1" x14ac:dyDescent="0.2">
      <c r="A260" s="99"/>
      <c r="B260" s="99"/>
      <c r="C260" s="44" t="s">
        <v>697</v>
      </c>
      <c r="D260" s="79" t="s">
        <v>3499</v>
      </c>
      <c r="E260" s="79" t="s">
        <v>648</v>
      </c>
      <c r="F260" s="79" t="s">
        <v>536</v>
      </c>
      <c r="G260" s="79"/>
      <c r="H260" s="79"/>
      <c r="I260" s="45" t="s">
        <v>537</v>
      </c>
      <c r="J260" s="45">
        <v>0</v>
      </c>
      <c r="L260" s="79"/>
      <c r="M260" s="83"/>
      <c r="N260" s="83"/>
      <c r="O260" s="98"/>
      <c r="P260" s="110"/>
      <c r="Q260" s="110"/>
      <c r="R260" s="110"/>
      <c r="S260" s="110"/>
      <c r="T260" s="98"/>
      <c r="U260" s="112"/>
      <c r="V260" s="43">
        <v>13050</v>
      </c>
      <c r="W260" s="44">
        <v>14</v>
      </c>
      <c r="X260" s="45" t="s">
        <v>533</v>
      </c>
      <c r="Y260" s="44">
        <v>2020</v>
      </c>
      <c r="Z260" s="80">
        <v>35521</v>
      </c>
      <c r="AA260" s="107" t="s">
        <v>121</v>
      </c>
    </row>
    <row r="261" spans="1:27" ht="12.75" customHeight="1" x14ac:dyDescent="0.2">
      <c r="A261" s="99"/>
      <c r="B261" s="99"/>
      <c r="C261" s="44" t="s">
        <v>697</v>
      </c>
      <c r="D261" s="79" t="s">
        <v>3504</v>
      </c>
      <c r="E261" s="79" t="s">
        <v>972</v>
      </c>
      <c r="F261" s="79" t="s">
        <v>536</v>
      </c>
      <c r="G261" s="79"/>
      <c r="H261" s="79"/>
      <c r="I261" s="45" t="s">
        <v>611</v>
      </c>
      <c r="J261" s="45">
        <v>0</v>
      </c>
      <c r="L261" s="79"/>
      <c r="M261" s="83"/>
      <c r="N261" s="83"/>
      <c r="O261" s="98"/>
      <c r="P261" s="110"/>
      <c r="Q261" s="110"/>
      <c r="R261" s="110"/>
      <c r="S261" s="110"/>
      <c r="T261" s="98"/>
      <c r="U261" s="112"/>
      <c r="V261" s="43">
        <v>14745</v>
      </c>
      <c r="W261" s="44">
        <v>14</v>
      </c>
      <c r="X261" s="45" t="s">
        <v>533</v>
      </c>
      <c r="Y261" s="44" t="s">
        <v>5</v>
      </c>
      <c r="Z261" s="80">
        <v>35900</v>
      </c>
      <c r="AA261" s="107" t="s">
        <v>548</v>
      </c>
    </row>
    <row r="262" spans="1:27" ht="12.75" customHeight="1" x14ac:dyDescent="0.2">
      <c r="A262" s="99"/>
      <c r="B262" s="99"/>
      <c r="C262" s="44" t="s">
        <v>697</v>
      </c>
      <c r="D262" s="79" t="s">
        <v>1792</v>
      </c>
      <c r="E262" s="79" t="s">
        <v>3112</v>
      </c>
      <c r="F262" s="79" t="s">
        <v>536</v>
      </c>
      <c r="G262" s="79"/>
      <c r="H262" s="79"/>
      <c r="I262" s="45" t="s">
        <v>537</v>
      </c>
      <c r="J262" s="45">
        <v>0</v>
      </c>
      <c r="L262" s="79"/>
      <c r="M262" s="83"/>
      <c r="N262" s="83"/>
      <c r="O262" s="98"/>
      <c r="P262" s="110"/>
      <c r="Q262" s="110"/>
      <c r="R262" s="110"/>
      <c r="S262" s="110"/>
      <c r="T262" s="98"/>
      <c r="U262" s="112"/>
      <c r="V262" s="43">
        <v>14757</v>
      </c>
      <c r="W262" s="44">
        <v>14</v>
      </c>
      <c r="X262" s="45" t="s">
        <v>533</v>
      </c>
      <c r="Y262" s="44" t="s">
        <v>5</v>
      </c>
      <c r="Z262" s="80">
        <v>36635</v>
      </c>
      <c r="AA262" s="107" t="s">
        <v>121</v>
      </c>
    </row>
    <row r="263" spans="1:27" ht="12.75" customHeight="1" x14ac:dyDescent="0.2">
      <c r="A263" s="99"/>
      <c r="B263" s="99"/>
      <c r="C263" s="44" t="s">
        <v>697</v>
      </c>
      <c r="D263" s="79" t="s">
        <v>799</v>
      </c>
      <c r="E263" s="79" t="s">
        <v>619</v>
      </c>
      <c r="F263" s="79" t="s">
        <v>536</v>
      </c>
      <c r="G263" s="79"/>
      <c r="H263" s="79"/>
      <c r="I263" s="45" t="s">
        <v>537</v>
      </c>
      <c r="J263" s="45">
        <v>0</v>
      </c>
      <c r="L263" s="79"/>
      <c r="M263" s="83"/>
      <c r="N263" s="83"/>
      <c r="O263" s="98"/>
      <c r="P263" s="110"/>
      <c r="Q263" s="110"/>
      <c r="R263" s="110"/>
      <c r="S263" s="110"/>
      <c r="T263" s="98"/>
      <c r="U263" s="112"/>
      <c r="V263" s="43">
        <v>14762</v>
      </c>
      <c r="W263" s="44">
        <v>14</v>
      </c>
      <c r="X263" s="45" t="s">
        <v>533</v>
      </c>
      <c r="Y263" s="44" t="s">
        <v>5</v>
      </c>
      <c r="Z263" s="80">
        <v>36896</v>
      </c>
      <c r="AA263" s="107" t="s">
        <v>798</v>
      </c>
    </row>
    <row r="264" spans="1:27" ht="12.75" customHeight="1" x14ac:dyDescent="0.2">
      <c r="A264" s="99"/>
      <c r="B264" s="99"/>
      <c r="C264" s="44" t="s">
        <v>697</v>
      </c>
      <c r="D264" s="79" t="s">
        <v>956</v>
      </c>
      <c r="E264" s="79" t="s">
        <v>1953</v>
      </c>
      <c r="F264" s="79" t="s">
        <v>536</v>
      </c>
      <c r="G264" s="79"/>
      <c r="H264" s="79"/>
      <c r="I264" s="45" t="s">
        <v>537</v>
      </c>
      <c r="J264" s="45">
        <v>4</v>
      </c>
      <c r="L264" s="79"/>
      <c r="M264" s="83"/>
      <c r="N264" s="83"/>
      <c r="O264" s="98"/>
      <c r="P264" s="110"/>
      <c r="Q264" s="110"/>
      <c r="R264" s="110"/>
      <c r="S264" s="110"/>
      <c r="T264" s="98"/>
      <c r="U264" s="112"/>
      <c r="V264" s="43">
        <v>14763</v>
      </c>
      <c r="W264" s="44">
        <v>14</v>
      </c>
      <c r="X264" s="45" t="s">
        <v>533</v>
      </c>
      <c r="Y264" s="44" t="s">
        <v>5</v>
      </c>
      <c r="Z264" s="80">
        <v>38162</v>
      </c>
      <c r="AA264" s="107" t="s">
        <v>112</v>
      </c>
    </row>
    <row r="265" spans="1:27" ht="12.75" customHeight="1" x14ac:dyDescent="0.2">
      <c r="A265" s="99"/>
      <c r="B265" s="99"/>
      <c r="C265" s="44" t="s">
        <v>697</v>
      </c>
      <c r="D265" s="79" t="s">
        <v>1973</v>
      </c>
      <c r="E265" s="79" t="s">
        <v>1868</v>
      </c>
      <c r="F265" s="79" t="s">
        <v>536</v>
      </c>
      <c r="G265" s="79"/>
      <c r="H265" s="79"/>
      <c r="I265" s="45" t="s">
        <v>537</v>
      </c>
      <c r="J265" s="45">
        <v>0</v>
      </c>
      <c r="L265" s="79"/>
      <c r="M265" s="83"/>
      <c r="N265" s="83"/>
      <c r="O265" s="98"/>
      <c r="P265" s="110"/>
      <c r="Q265" s="110"/>
      <c r="R265" s="110"/>
      <c r="S265" s="110"/>
      <c r="T265" s="98"/>
      <c r="U265" s="112"/>
      <c r="V265" s="43">
        <v>14764</v>
      </c>
      <c r="W265" s="44">
        <v>14</v>
      </c>
      <c r="X265" s="45" t="s">
        <v>533</v>
      </c>
      <c r="Y265" s="44" t="s">
        <v>5</v>
      </c>
      <c r="Z265" s="80">
        <v>36218</v>
      </c>
      <c r="AA265" s="107" t="s">
        <v>577</v>
      </c>
    </row>
    <row r="266" spans="1:27" ht="12.75" customHeight="1" x14ac:dyDescent="0.2">
      <c r="A266" s="99"/>
      <c r="B266" s="99"/>
      <c r="C266" s="44" t="s">
        <v>697</v>
      </c>
      <c r="D266" s="79" t="s">
        <v>2085</v>
      </c>
      <c r="E266" s="79" t="s">
        <v>670</v>
      </c>
      <c r="F266" s="79" t="s">
        <v>536</v>
      </c>
      <c r="G266" s="79"/>
      <c r="H266" s="79"/>
      <c r="I266" s="45" t="s">
        <v>537</v>
      </c>
      <c r="J266" s="45">
        <v>0</v>
      </c>
      <c r="L266" s="79"/>
      <c r="M266" s="83"/>
      <c r="N266" s="83"/>
      <c r="O266" s="98"/>
      <c r="P266" s="110"/>
      <c r="Q266" s="110"/>
      <c r="R266" s="110"/>
      <c r="S266" s="110"/>
      <c r="T266" s="98"/>
      <c r="U266" s="112"/>
      <c r="V266" s="43">
        <v>14772</v>
      </c>
      <c r="W266" s="44">
        <v>14</v>
      </c>
      <c r="X266" s="45" t="s">
        <v>533</v>
      </c>
      <c r="Y266" s="44" t="s">
        <v>5</v>
      </c>
      <c r="Z266" s="80">
        <v>36779</v>
      </c>
      <c r="AA266" s="107" t="s">
        <v>538</v>
      </c>
    </row>
    <row r="267" spans="1:27" ht="12.75" customHeight="1" x14ac:dyDescent="0.2">
      <c r="A267" s="99"/>
      <c r="B267" s="99"/>
      <c r="C267" s="44" t="s">
        <v>697</v>
      </c>
      <c r="D267" s="79" t="s">
        <v>3569</v>
      </c>
      <c r="E267" s="79" t="s">
        <v>3570</v>
      </c>
      <c r="F267" s="79" t="s">
        <v>536</v>
      </c>
      <c r="G267" s="79"/>
      <c r="H267" s="79"/>
      <c r="I267" s="45" t="s">
        <v>537</v>
      </c>
      <c r="J267" s="45">
        <v>0</v>
      </c>
      <c r="L267" s="79"/>
      <c r="M267" s="83"/>
      <c r="N267" s="83"/>
      <c r="O267" s="98"/>
      <c r="P267" s="110"/>
      <c r="Q267" s="110"/>
      <c r="R267" s="110"/>
      <c r="S267" s="110"/>
      <c r="T267" s="98"/>
      <c r="U267" s="112"/>
      <c r="V267" s="43">
        <v>14780</v>
      </c>
      <c r="W267" s="44">
        <v>14</v>
      </c>
      <c r="X267" s="45" t="s">
        <v>533</v>
      </c>
      <c r="Y267" s="44" t="s">
        <v>5</v>
      </c>
      <c r="Z267" s="80">
        <v>36711</v>
      </c>
      <c r="AA267" s="107" t="s">
        <v>116</v>
      </c>
    </row>
    <row r="268" spans="1:27" ht="12.75" customHeight="1" x14ac:dyDescent="0.2">
      <c r="A268" s="99"/>
      <c r="B268" s="99"/>
      <c r="C268" s="44" t="s">
        <v>697</v>
      </c>
      <c r="D268" s="79" t="s">
        <v>3571</v>
      </c>
      <c r="E268" s="79" t="s">
        <v>3004</v>
      </c>
      <c r="F268" s="79" t="s">
        <v>536</v>
      </c>
      <c r="G268" s="79"/>
      <c r="H268" s="79"/>
      <c r="I268" s="45" t="s">
        <v>537</v>
      </c>
      <c r="J268" s="45">
        <v>0</v>
      </c>
      <c r="L268" s="79"/>
      <c r="M268" s="83"/>
      <c r="N268" s="83"/>
      <c r="O268" s="98"/>
      <c r="P268" s="110"/>
      <c r="Q268" s="110"/>
      <c r="R268" s="110"/>
      <c r="S268" s="110"/>
      <c r="T268" s="98"/>
      <c r="U268" s="112"/>
      <c r="V268" s="43">
        <v>14781</v>
      </c>
      <c r="W268" s="44">
        <v>14</v>
      </c>
      <c r="X268" s="45" t="s">
        <v>533</v>
      </c>
      <c r="Y268" s="44" t="s">
        <v>5</v>
      </c>
      <c r="Z268" s="80">
        <v>37512</v>
      </c>
      <c r="AA268" s="107" t="s">
        <v>140</v>
      </c>
    </row>
    <row r="269" spans="1:27" ht="12.75" customHeight="1" x14ac:dyDescent="0.2">
      <c r="A269" s="99"/>
      <c r="B269" s="99"/>
      <c r="C269" s="44" t="s">
        <v>697</v>
      </c>
      <c r="D269" s="79" t="s">
        <v>3572</v>
      </c>
      <c r="E269" s="79" t="s">
        <v>3573</v>
      </c>
      <c r="F269" s="79" t="s">
        <v>536</v>
      </c>
      <c r="G269" s="79"/>
      <c r="H269" s="79"/>
      <c r="I269" s="45" t="s">
        <v>611</v>
      </c>
      <c r="J269" s="45">
        <v>0</v>
      </c>
      <c r="L269" s="79"/>
      <c r="M269" s="83"/>
      <c r="N269" s="83"/>
      <c r="O269" s="98"/>
      <c r="P269" s="110"/>
      <c r="Q269" s="110"/>
      <c r="R269" s="110"/>
      <c r="S269" s="110"/>
      <c r="T269" s="98"/>
      <c r="U269" s="112"/>
      <c r="V269" s="43">
        <v>14782</v>
      </c>
      <c r="W269" s="44">
        <v>14</v>
      </c>
      <c r="X269" s="45" t="s">
        <v>533</v>
      </c>
      <c r="Y269" s="44" t="s">
        <v>5</v>
      </c>
      <c r="Z269" s="80">
        <v>37697</v>
      </c>
      <c r="AA269" s="107" t="s">
        <v>124</v>
      </c>
    </row>
    <row r="270" spans="1:27" ht="12.75" customHeight="1" x14ac:dyDescent="0.2">
      <c r="A270" s="99"/>
      <c r="B270" s="99"/>
      <c r="C270" s="44" t="s">
        <v>697</v>
      </c>
      <c r="D270" s="79" t="s">
        <v>3576</v>
      </c>
      <c r="E270" s="79" t="s">
        <v>3577</v>
      </c>
      <c r="F270" s="79" t="s">
        <v>536</v>
      </c>
      <c r="G270" s="79"/>
      <c r="H270" s="79"/>
      <c r="I270" s="45" t="s">
        <v>537</v>
      </c>
      <c r="J270" s="45">
        <v>0</v>
      </c>
      <c r="L270" s="79"/>
      <c r="M270" s="83"/>
      <c r="N270" s="83"/>
      <c r="O270" s="98"/>
      <c r="P270" s="110"/>
      <c r="Q270" s="110"/>
      <c r="R270" s="110"/>
      <c r="S270" s="110"/>
      <c r="T270" s="98"/>
      <c r="U270" s="112"/>
      <c r="V270" s="43">
        <v>14783</v>
      </c>
      <c r="W270" s="44">
        <v>14</v>
      </c>
      <c r="X270" s="45" t="s">
        <v>533</v>
      </c>
      <c r="Y270" s="44" t="s">
        <v>5</v>
      </c>
      <c r="Z270" s="80">
        <v>36242</v>
      </c>
      <c r="AA270" s="107" t="s">
        <v>124</v>
      </c>
    </row>
    <row r="271" spans="1:27" ht="12.75" customHeight="1" x14ac:dyDescent="0.2">
      <c r="A271" s="99"/>
      <c r="B271" s="99"/>
      <c r="C271" s="44" t="s">
        <v>697</v>
      </c>
      <c r="D271" s="79" t="s">
        <v>3578</v>
      </c>
      <c r="E271" s="79" t="s">
        <v>830</v>
      </c>
      <c r="F271" s="79" t="s">
        <v>536</v>
      </c>
      <c r="G271" s="79"/>
      <c r="H271" s="79"/>
      <c r="I271" s="45" t="s">
        <v>537</v>
      </c>
      <c r="J271" s="45">
        <v>0</v>
      </c>
      <c r="L271" s="79"/>
      <c r="M271" s="83"/>
      <c r="N271" s="83"/>
      <c r="O271" s="98"/>
      <c r="P271" s="110"/>
      <c r="Q271" s="110"/>
      <c r="R271" s="110"/>
      <c r="S271" s="110"/>
      <c r="T271" s="98"/>
      <c r="U271" s="112"/>
      <c r="V271" s="43">
        <v>14784</v>
      </c>
      <c r="W271" s="44">
        <v>14</v>
      </c>
      <c r="X271" s="45" t="s">
        <v>533</v>
      </c>
      <c r="Y271" s="44" t="s">
        <v>5</v>
      </c>
      <c r="Z271" s="80">
        <v>37110</v>
      </c>
      <c r="AA271" s="107" t="s">
        <v>692</v>
      </c>
    </row>
    <row r="272" spans="1:27" ht="12.75" customHeight="1" x14ac:dyDescent="0.2">
      <c r="A272" s="99"/>
      <c r="B272" s="99"/>
      <c r="C272" s="44" t="s">
        <v>697</v>
      </c>
      <c r="D272" s="79" t="s">
        <v>2502</v>
      </c>
      <c r="E272" s="79" t="s">
        <v>1988</v>
      </c>
      <c r="F272" s="79" t="s">
        <v>536</v>
      </c>
      <c r="G272" s="79"/>
      <c r="H272" s="79"/>
      <c r="I272" s="45" t="s">
        <v>537</v>
      </c>
      <c r="J272" s="45">
        <v>3</v>
      </c>
      <c r="L272" s="79"/>
      <c r="M272" s="83"/>
      <c r="N272" s="83"/>
      <c r="O272" s="98"/>
      <c r="P272" s="110"/>
      <c r="Q272" s="110"/>
      <c r="R272" s="110"/>
      <c r="S272" s="110"/>
      <c r="T272" s="98"/>
      <c r="U272" s="112"/>
      <c r="V272" s="43">
        <v>14793</v>
      </c>
      <c r="W272" s="44">
        <v>14</v>
      </c>
      <c r="X272" s="45" t="s">
        <v>533</v>
      </c>
      <c r="Y272" s="44" t="s">
        <v>5</v>
      </c>
      <c r="Z272" s="80">
        <v>36160</v>
      </c>
      <c r="AA272" s="107" t="s">
        <v>122</v>
      </c>
    </row>
    <row r="273" spans="1:35" ht="12.75" customHeight="1" x14ac:dyDescent="0.2">
      <c r="A273" s="99"/>
      <c r="B273" s="99"/>
      <c r="C273" s="44" t="s">
        <v>697</v>
      </c>
      <c r="D273" s="79" t="s">
        <v>2776</v>
      </c>
      <c r="E273" s="79" t="s">
        <v>2831</v>
      </c>
      <c r="F273" s="79" t="s">
        <v>536</v>
      </c>
      <c r="G273" s="79"/>
      <c r="H273" s="79"/>
      <c r="I273" s="45" t="s">
        <v>537</v>
      </c>
      <c r="J273" s="45">
        <v>0</v>
      </c>
      <c r="L273" s="79"/>
      <c r="M273" s="83"/>
      <c r="N273" s="83"/>
      <c r="O273" s="98"/>
      <c r="P273" s="110"/>
      <c r="Q273" s="110"/>
      <c r="R273" s="110"/>
      <c r="S273" s="110"/>
      <c r="T273" s="98"/>
      <c r="U273" s="112"/>
      <c r="V273" s="43">
        <v>14810</v>
      </c>
      <c r="W273" s="44">
        <v>14</v>
      </c>
      <c r="X273" s="45" t="s">
        <v>533</v>
      </c>
      <c r="Y273" s="44" t="s">
        <v>5</v>
      </c>
      <c r="Z273" s="80">
        <v>35948</v>
      </c>
      <c r="AA273" s="107" t="s">
        <v>599</v>
      </c>
    </row>
    <row r="274" spans="1:35" ht="12.75" customHeight="1" x14ac:dyDescent="0.2">
      <c r="A274" s="99"/>
      <c r="B274" s="99"/>
      <c r="C274" s="44" t="s">
        <v>697</v>
      </c>
      <c r="D274" s="79" t="s">
        <v>3636</v>
      </c>
      <c r="E274" s="79" t="s">
        <v>670</v>
      </c>
      <c r="F274" s="79" t="s">
        <v>536</v>
      </c>
      <c r="G274" s="79"/>
      <c r="H274" s="79"/>
      <c r="I274" s="45" t="s">
        <v>611</v>
      </c>
      <c r="J274" s="45">
        <v>3</v>
      </c>
      <c r="L274" s="79"/>
      <c r="M274" s="83"/>
      <c r="N274" s="83"/>
      <c r="O274" s="98"/>
      <c r="P274" s="110"/>
      <c r="Q274" s="110"/>
      <c r="R274" s="110"/>
      <c r="S274" s="110"/>
      <c r="T274" s="98"/>
      <c r="U274" s="112"/>
      <c r="V274" s="43">
        <v>14815</v>
      </c>
      <c r="W274" s="44">
        <v>14</v>
      </c>
      <c r="X274" s="45" t="s">
        <v>533</v>
      </c>
      <c r="Y274" s="44" t="s">
        <v>5</v>
      </c>
      <c r="Z274" s="80">
        <v>37382</v>
      </c>
      <c r="AA274" s="107" t="s">
        <v>563</v>
      </c>
    </row>
    <row r="275" spans="1:35" ht="12.75" customHeight="1" x14ac:dyDescent="0.2">
      <c r="A275" s="99"/>
      <c r="B275" s="99"/>
      <c r="C275" s="44" t="s">
        <v>697</v>
      </c>
      <c r="D275" s="79" t="s">
        <v>3659</v>
      </c>
      <c r="E275" s="79" t="s">
        <v>554</v>
      </c>
      <c r="F275" s="79" t="s">
        <v>536</v>
      </c>
      <c r="G275" s="79"/>
      <c r="H275" s="79"/>
      <c r="I275" s="45" t="s">
        <v>537</v>
      </c>
      <c r="J275" s="45">
        <v>5</v>
      </c>
      <c r="L275" s="79"/>
      <c r="M275" s="83"/>
      <c r="N275" s="83"/>
      <c r="O275" s="98"/>
      <c r="P275" s="110"/>
      <c r="Q275" s="110"/>
      <c r="R275" s="110"/>
      <c r="S275" s="110"/>
      <c r="T275" s="98"/>
      <c r="U275" s="112"/>
      <c r="V275" s="43">
        <v>14823</v>
      </c>
      <c r="W275" s="44">
        <v>14</v>
      </c>
      <c r="X275" s="45" t="s">
        <v>533</v>
      </c>
      <c r="Y275" s="44" t="s">
        <v>5</v>
      </c>
      <c r="Z275" s="80">
        <v>36725</v>
      </c>
      <c r="AA275" s="107" t="s">
        <v>542</v>
      </c>
    </row>
    <row r="276" spans="1:35" ht="12.75" customHeight="1" x14ac:dyDescent="0.2">
      <c r="A276" s="99"/>
      <c r="B276" s="99"/>
      <c r="C276" s="44" t="s">
        <v>697</v>
      </c>
      <c r="D276" s="79" t="s">
        <v>3667</v>
      </c>
      <c r="E276" s="79" t="s">
        <v>658</v>
      </c>
      <c r="F276" s="79" t="s">
        <v>536</v>
      </c>
      <c r="G276" s="79"/>
      <c r="H276" s="79"/>
      <c r="I276" s="45" t="s">
        <v>611</v>
      </c>
      <c r="J276" s="45">
        <v>0</v>
      </c>
      <c r="L276" s="79"/>
      <c r="M276" s="83"/>
      <c r="N276" s="83"/>
      <c r="O276" s="98"/>
      <c r="P276" s="110"/>
      <c r="Q276" s="110"/>
      <c r="R276" s="110"/>
      <c r="S276" s="110"/>
      <c r="T276" s="98"/>
      <c r="U276" s="112"/>
      <c r="V276" s="43">
        <v>14831</v>
      </c>
      <c r="W276" s="44">
        <v>14</v>
      </c>
      <c r="X276" s="45" t="s">
        <v>533</v>
      </c>
      <c r="Y276" s="44" t="s">
        <v>5</v>
      </c>
      <c r="Z276" s="80">
        <v>37690</v>
      </c>
      <c r="AA276" s="107" t="s">
        <v>542</v>
      </c>
    </row>
    <row r="277" spans="1:35" ht="12.75" customHeight="1" x14ac:dyDescent="0.2">
      <c r="A277" s="99"/>
      <c r="B277" s="99"/>
      <c r="C277" s="44"/>
      <c r="D277" s="79"/>
      <c r="E277" s="79"/>
      <c r="F277" s="79"/>
      <c r="G277" s="79"/>
      <c r="H277" s="79"/>
      <c r="L277" s="79"/>
      <c r="M277" s="83"/>
      <c r="N277" s="83"/>
      <c r="O277" s="98"/>
      <c r="P277" s="110"/>
      <c r="Q277" s="110"/>
      <c r="R277" s="110"/>
      <c r="S277" s="110"/>
      <c r="T277" s="98"/>
      <c r="U277" s="112"/>
      <c r="V277" s="43"/>
      <c r="X277" s="45"/>
      <c r="Y277" s="44"/>
      <c r="Z277" s="80"/>
      <c r="AA277" s="107"/>
    </row>
    <row r="278" spans="1:35" ht="12.75" customHeight="1" x14ac:dyDescent="0.2">
      <c r="A278" s="99"/>
      <c r="B278" s="99"/>
      <c r="C278" s="44" t="s">
        <v>697</v>
      </c>
      <c r="D278" s="79" t="s">
        <v>3515</v>
      </c>
      <c r="E278" s="79" t="s">
        <v>571</v>
      </c>
      <c r="F278" s="79" t="s">
        <v>662</v>
      </c>
      <c r="G278" s="79"/>
      <c r="H278" s="79"/>
      <c r="I278" s="45" t="s">
        <v>567</v>
      </c>
      <c r="L278" s="79"/>
      <c r="M278" s="83"/>
      <c r="N278" s="83"/>
      <c r="O278" s="98"/>
      <c r="P278" s="110"/>
      <c r="Q278" s="110"/>
      <c r="R278" s="110"/>
      <c r="S278" s="110"/>
      <c r="T278" s="98"/>
      <c r="U278" s="112"/>
      <c r="V278" s="43">
        <v>14752</v>
      </c>
      <c r="W278" s="44">
        <v>15</v>
      </c>
      <c r="X278" s="45" t="s">
        <v>533</v>
      </c>
      <c r="Y278" s="44" t="s">
        <v>5</v>
      </c>
      <c r="Z278" s="80">
        <v>37845</v>
      </c>
      <c r="AA278" s="107" t="s">
        <v>127</v>
      </c>
    </row>
    <row r="279" spans="1:35" ht="12.75" customHeight="1" x14ac:dyDescent="0.2">
      <c r="C279" s="44" t="s">
        <v>697</v>
      </c>
      <c r="D279" s="79" t="s">
        <v>2189</v>
      </c>
      <c r="E279" s="79" t="s">
        <v>2190</v>
      </c>
      <c r="F279" s="79" t="s">
        <v>662</v>
      </c>
      <c r="G279" s="79"/>
      <c r="H279" s="79"/>
      <c r="I279" s="45" t="s">
        <v>567</v>
      </c>
      <c r="L279" s="79"/>
      <c r="M279" s="83"/>
      <c r="N279" s="83"/>
      <c r="O279" s="98"/>
      <c r="P279" s="110"/>
      <c r="Q279" s="110"/>
      <c r="R279" s="110"/>
      <c r="S279" s="110"/>
      <c r="T279" s="98"/>
      <c r="U279" s="112"/>
      <c r="V279" s="43">
        <v>13879</v>
      </c>
      <c r="W279" s="44">
        <v>15</v>
      </c>
      <c r="X279" s="45" t="s">
        <v>533</v>
      </c>
      <c r="Y279" s="44">
        <v>2024</v>
      </c>
      <c r="Z279" s="80">
        <v>35473</v>
      </c>
      <c r="AA279" s="44" t="s">
        <v>545</v>
      </c>
      <c r="AB279" s="99"/>
    </row>
    <row r="280" spans="1:35" ht="12.75" customHeight="1" x14ac:dyDescent="0.2">
      <c r="A280" s="99"/>
      <c r="B280" s="99"/>
      <c r="C280" s="44" t="s">
        <v>697</v>
      </c>
      <c r="D280" s="79" t="s">
        <v>2365</v>
      </c>
      <c r="E280" s="79" t="s">
        <v>3518</v>
      </c>
      <c r="F280" s="79" t="s">
        <v>662</v>
      </c>
      <c r="G280" s="79"/>
      <c r="H280" s="79"/>
      <c r="I280" s="45" t="s">
        <v>1006</v>
      </c>
      <c r="L280" s="79"/>
      <c r="M280" s="83"/>
      <c r="N280" s="83"/>
      <c r="O280" s="98"/>
      <c r="P280" s="110"/>
      <c r="Q280" s="110"/>
      <c r="R280" s="110"/>
      <c r="S280" s="110"/>
      <c r="T280" s="98"/>
      <c r="U280" s="112"/>
      <c r="V280" s="43">
        <v>14785</v>
      </c>
      <c r="W280" s="44">
        <v>15</v>
      </c>
      <c r="X280" s="45" t="s">
        <v>533</v>
      </c>
      <c r="Y280" s="44" t="s">
        <v>5</v>
      </c>
      <c r="Z280" s="80">
        <v>37082</v>
      </c>
      <c r="AA280" s="107" t="s">
        <v>188</v>
      </c>
    </row>
    <row r="281" spans="1:35" ht="12.75" customHeight="1" x14ac:dyDescent="0.2">
      <c r="A281" s="99"/>
      <c r="B281" s="99"/>
      <c r="C281" s="44" t="s">
        <v>697</v>
      </c>
      <c r="D281" s="79" t="s">
        <v>2400</v>
      </c>
      <c r="E281" s="79" t="s">
        <v>1204</v>
      </c>
      <c r="F281" s="79" t="s">
        <v>551</v>
      </c>
      <c r="G281" s="79"/>
      <c r="H281" s="79"/>
      <c r="I281" s="45" t="s">
        <v>611</v>
      </c>
      <c r="L281" s="79"/>
      <c r="M281" s="83"/>
      <c r="N281" s="83"/>
      <c r="O281" s="98"/>
      <c r="P281" s="110"/>
      <c r="Q281" s="110"/>
      <c r="R281" s="110"/>
      <c r="S281" s="110"/>
      <c r="T281" s="98"/>
      <c r="U281" s="112"/>
      <c r="V281" s="43">
        <v>14786</v>
      </c>
      <c r="W281" s="44">
        <v>15</v>
      </c>
      <c r="X281" s="45" t="s">
        <v>533</v>
      </c>
      <c r="Y281" s="44" t="s">
        <v>5</v>
      </c>
      <c r="Z281" s="80">
        <v>37147</v>
      </c>
      <c r="AA281" s="107" t="s">
        <v>124</v>
      </c>
    </row>
    <row r="282" spans="1:35" ht="12.75" customHeight="1" x14ac:dyDescent="0.2">
      <c r="A282" s="99"/>
      <c r="B282" s="99"/>
      <c r="C282" s="44" t="s">
        <v>697</v>
      </c>
      <c r="D282" s="79" t="s">
        <v>3592</v>
      </c>
      <c r="E282" s="79" t="s">
        <v>550</v>
      </c>
      <c r="F282" s="79" t="s">
        <v>551</v>
      </c>
      <c r="G282" s="79"/>
      <c r="H282" s="79"/>
      <c r="I282" s="45" t="s">
        <v>1065</v>
      </c>
      <c r="L282" s="79"/>
      <c r="M282" s="83"/>
      <c r="N282" s="83"/>
      <c r="O282" s="98"/>
      <c r="P282" s="110"/>
      <c r="Q282" s="110"/>
      <c r="R282" s="110"/>
      <c r="S282" s="110"/>
      <c r="T282" s="98"/>
      <c r="U282" s="112"/>
      <c r="V282" s="43">
        <v>14788</v>
      </c>
      <c r="W282" s="44">
        <v>15</v>
      </c>
      <c r="X282" s="45" t="s">
        <v>533</v>
      </c>
      <c r="Y282" s="44" t="s">
        <v>5</v>
      </c>
      <c r="Z282" s="80">
        <v>37597</v>
      </c>
      <c r="AA282" s="107" t="s">
        <v>139</v>
      </c>
    </row>
    <row r="283" spans="1:35" ht="12.75" customHeight="1" x14ac:dyDescent="0.2">
      <c r="A283" s="99"/>
      <c r="B283" s="99"/>
      <c r="C283" s="44" t="s">
        <v>697</v>
      </c>
      <c r="D283" s="79" t="s">
        <v>3618</v>
      </c>
      <c r="E283" s="79" t="s">
        <v>3619</v>
      </c>
      <c r="F283" s="79" t="s">
        <v>662</v>
      </c>
      <c r="G283" s="79" t="s">
        <v>583</v>
      </c>
      <c r="H283" s="79"/>
      <c r="I283" s="45" t="s">
        <v>796</v>
      </c>
      <c r="L283" s="79" t="s">
        <v>1722</v>
      </c>
      <c r="M283" s="83"/>
      <c r="N283" s="83"/>
      <c r="O283" s="98"/>
      <c r="P283" s="110"/>
      <c r="Q283" s="110"/>
      <c r="R283" s="110"/>
      <c r="S283" s="110"/>
      <c r="T283" s="98"/>
      <c r="U283" s="112"/>
      <c r="V283" s="43">
        <v>14803</v>
      </c>
      <c r="W283" s="44">
        <v>15</v>
      </c>
      <c r="X283" s="45" t="s">
        <v>533</v>
      </c>
      <c r="Y283" s="44" t="s">
        <v>5</v>
      </c>
      <c r="Z283" s="80">
        <v>37453</v>
      </c>
      <c r="AA283" s="107" t="s">
        <v>116</v>
      </c>
    </row>
    <row r="284" spans="1:35" ht="12.75" customHeight="1" x14ac:dyDescent="0.2">
      <c r="A284" s="99"/>
      <c r="B284" s="99"/>
      <c r="C284" s="44" t="s">
        <v>697</v>
      </c>
      <c r="D284" s="79" t="s">
        <v>3633</v>
      </c>
      <c r="E284" s="79" t="s">
        <v>1669</v>
      </c>
      <c r="F284" s="79" t="s">
        <v>566</v>
      </c>
      <c r="G284" s="79"/>
      <c r="H284" s="79"/>
      <c r="I284" s="45" t="s">
        <v>918</v>
      </c>
      <c r="L284" s="79"/>
      <c r="M284" s="83"/>
      <c r="N284" s="83"/>
      <c r="O284" s="98"/>
      <c r="P284" s="110"/>
      <c r="Q284" s="110"/>
      <c r="R284" s="110"/>
      <c r="S284" s="110"/>
      <c r="T284" s="98"/>
      <c r="U284" s="112"/>
      <c r="V284" s="43">
        <v>14814</v>
      </c>
      <c r="W284" s="44">
        <v>15</v>
      </c>
      <c r="X284" s="45" t="s">
        <v>533</v>
      </c>
      <c r="Y284" s="44" t="s">
        <v>5</v>
      </c>
      <c r="Z284" s="80">
        <v>37583</v>
      </c>
      <c r="AA284" s="107" t="s">
        <v>542</v>
      </c>
    </row>
    <row r="285" spans="1:35" ht="12.75" customHeight="1" x14ac:dyDescent="0.2">
      <c r="A285" s="99"/>
      <c r="B285" s="99"/>
      <c r="C285" s="44" t="s">
        <v>697</v>
      </c>
      <c r="D285" s="79" t="s">
        <v>3660</v>
      </c>
      <c r="E285" s="79" t="s">
        <v>3661</v>
      </c>
      <c r="F285" s="79" t="s">
        <v>566</v>
      </c>
      <c r="G285" s="79"/>
      <c r="H285" s="79"/>
      <c r="I285" s="45" t="s">
        <v>918</v>
      </c>
      <c r="L285" s="79"/>
      <c r="M285" s="83"/>
      <c r="N285" s="83"/>
      <c r="O285" s="98"/>
      <c r="P285" s="110"/>
      <c r="Q285" s="110"/>
      <c r="R285" s="110"/>
      <c r="S285" s="110"/>
      <c r="T285" s="98"/>
      <c r="U285" s="112"/>
      <c r="V285" s="43">
        <v>14824</v>
      </c>
      <c r="W285" s="44">
        <v>15</v>
      </c>
      <c r="X285" s="45" t="s">
        <v>533</v>
      </c>
      <c r="Y285" s="44" t="s">
        <v>5</v>
      </c>
      <c r="Z285" s="80">
        <v>37938</v>
      </c>
      <c r="AA285" s="107" t="s">
        <v>3710</v>
      </c>
    </row>
    <row r="286" spans="1:35" ht="12.75" customHeight="1" x14ac:dyDescent="0.2">
      <c r="A286" s="99"/>
      <c r="B286" s="99"/>
      <c r="C286" s="44" t="s">
        <v>697</v>
      </c>
      <c r="D286" s="79" t="s">
        <v>3255</v>
      </c>
      <c r="E286" s="79" t="s">
        <v>1228</v>
      </c>
      <c r="F286" s="79" t="s">
        <v>566</v>
      </c>
      <c r="G286" s="79"/>
      <c r="H286" s="79"/>
      <c r="I286" s="45" t="s">
        <v>696</v>
      </c>
      <c r="L286" s="79"/>
      <c r="M286" s="83"/>
      <c r="N286" s="83"/>
      <c r="O286" s="98"/>
      <c r="P286" s="110"/>
      <c r="Q286" s="110"/>
      <c r="R286" s="110"/>
      <c r="S286" s="110"/>
      <c r="T286" s="98"/>
      <c r="U286" s="112"/>
      <c r="V286" s="43">
        <v>14844</v>
      </c>
      <c r="W286" s="44">
        <v>15</v>
      </c>
      <c r="X286" s="45" t="s">
        <v>533</v>
      </c>
      <c r="Y286" s="44" t="s">
        <v>5</v>
      </c>
      <c r="Z286" s="80">
        <v>37217</v>
      </c>
      <c r="AA286" s="107" t="s">
        <v>291</v>
      </c>
    </row>
    <row r="287" spans="1:35" s="99" customFormat="1" x14ac:dyDescent="0.2">
      <c r="C287" s="44" t="s">
        <v>697</v>
      </c>
      <c r="D287" s="79" t="s">
        <v>3707</v>
      </c>
      <c r="E287" s="79" t="s">
        <v>2740</v>
      </c>
      <c r="F287" s="79" t="s">
        <v>551</v>
      </c>
      <c r="G287" s="79"/>
      <c r="H287" s="79"/>
      <c r="I287" s="45" t="s">
        <v>1065</v>
      </c>
      <c r="J287" s="45"/>
      <c r="K287" s="45"/>
      <c r="L287" s="79"/>
      <c r="M287" s="83"/>
      <c r="N287" s="83"/>
      <c r="O287" s="98"/>
      <c r="P287" s="110"/>
      <c r="Q287" s="110"/>
      <c r="R287" s="110"/>
      <c r="S287" s="110"/>
      <c r="T287" s="98"/>
      <c r="U287" s="112"/>
      <c r="V287" s="43">
        <v>14853</v>
      </c>
      <c r="W287" s="44">
        <v>15</v>
      </c>
      <c r="X287" s="45" t="s">
        <v>533</v>
      </c>
      <c r="Y287" s="44" t="s">
        <v>5</v>
      </c>
      <c r="Z287" s="80">
        <v>36942</v>
      </c>
      <c r="AA287" s="107" t="s">
        <v>722</v>
      </c>
      <c r="AB287" s="43"/>
      <c r="AC287" s="43"/>
      <c r="AD287" s="43"/>
      <c r="AE287" s="43"/>
      <c r="AF287" s="43"/>
      <c r="AG287" s="43"/>
      <c r="AH287" s="43"/>
      <c r="AI287" s="43"/>
    </row>
    <row r="288" spans="1:35" s="99" customFormat="1" x14ac:dyDescent="0.2">
      <c r="C288" s="44"/>
      <c r="D288" s="79"/>
      <c r="E288" s="79"/>
      <c r="F288" s="79"/>
      <c r="G288" s="79"/>
      <c r="H288" s="79"/>
      <c r="I288" s="45"/>
      <c r="J288" s="45"/>
      <c r="K288" s="45"/>
      <c r="L288" s="79"/>
      <c r="M288" s="83"/>
      <c r="N288" s="83"/>
      <c r="O288" s="98"/>
      <c r="P288" s="110"/>
      <c r="Q288" s="110"/>
      <c r="R288" s="110"/>
      <c r="S288" s="110"/>
      <c r="T288" s="98"/>
      <c r="U288" s="112"/>
      <c r="V288" s="43"/>
      <c r="W288" s="44"/>
      <c r="X288" s="45"/>
      <c r="Y288" s="44"/>
      <c r="Z288" s="80"/>
      <c r="AA288" s="107"/>
      <c r="AB288" s="43"/>
      <c r="AC288" s="43"/>
      <c r="AD288" s="43"/>
      <c r="AE288" s="43"/>
      <c r="AF288" s="43"/>
      <c r="AG288" s="43"/>
      <c r="AH288" s="43"/>
      <c r="AI288" s="43"/>
    </row>
    <row r="289" spans="1:35" ht="12.75" customHeight="1" x14ac:dyDescent="0.2">
      <c r="A289" s="99"/>
      <c r="B289" s="99"/>
      <c r="C289" s="44" t="s">
        <v>697</v>
      </c>
      <c r="D289" s="79" t="s">
        <v>660</v>
      </c>
      <c r="E289" s="79" t="s">
        <v>849</v>
      </c>
      <c r="F289" s="79" t="s">
        <v>580</v>
      </c>
      <c r="G289" s="79"/>
      <c r="H289" s="79"/>
      <c r="I289" s="45" t="s">
        <v>588</v>
      </c>
      <c r="L289" s="79"/>
      <c r="M289" s="83"/>
      <c r="N289" s="83"/>
      <c r="O289" s="98"/>
      <c r="P289" s="110"/>
      <c r="Q289" s="110"/>
      <c r="R289" s="110"/>
      <c r="S289" s="110"/>
      <c r="T289" s="98"/>
      <c r="U289" s="112"/>
      <c r="V289" s="43">
        <v>14702</v>
      </c>
      <c r="W289" s="44">
        <v>16</v>
      </c>
      <c r="X289" s="45" t="s">
        <v>533</v>
      </c>
      <c r="Y289" s="44" t="s">
        <v>5</v>
      </c>
      <c r="Z289" s="80">
        <v>37318</v>
      </c>
      <c r="AA289" s="107" t="s">
        <v>621</v>
      </c>
      <c r="AC289" s="99"/>
      <c r="AE289" s="99"/>
      <c r="AF289" s="99"/>
      <c r="AG289" s="99"/>
      <c r="AH289" s="99"/>
    </row>
    <row r="290" spans="1:35" ht="12.75" customHeight="1" x14ac:dyDescent="0.2">
      <c r="A290" s="99"/>
      <c r="B290" s="99"/>
      <c r="C290" s="44" t="s">
        <v>697</v>
      </c>
      <c r="D290" s="79" t="s">
        <v>3441</v>
      </c>
      <c r="E290" s="79" t="s">
        <v>2379</v>
      </c>
      <c r="F290" s="79" t="s">
        <v>605</v>
      </c>
      <c r="G290" s="79"/>
      <c r="H290" s="79"/>
      <c r="I290" s="45" t="s">
        <v>588</v>
      </c>
      <c r="L290" s="79"/>
      <c r="M290" s="83"/>
      <c r="N290" s="83"/>
      <c r="O290" s="98"/>
      <c r="P290" s="110"/>
      <c r="Q290" s="110"/>
      <c r="R290" s="110"/>
      <c r="S290" s="110"/>
      <c r="T290" s="98"/>
      <c r="U290" s="112"/>
      <c r="V290" s="43">
        <v>14725</v>
      </c>
      <c r="W290" s="44">
        <v>16</v>
      </c>
      <c r="X290" s="45" t="s">
        <v>533</v>
      </c>
      <c r="Y290" s="44" t="s">
        <v>5</v>
      </c>
      <c r="Z290" s="80">
        <v>37570</v>
      </c>
      <c r="AA290" s="107" t="s">
        <v>556</v>
      </c>
    </row>
    <row r="291" spans="1:35" ht="12.75" customHeight="1" x14ac:dyDescent="0.2">
      <c r="A291" s="99"/>
      <c r="B291" s="99"/>
      <c r="C291" s="44" t="s">
        <v>697</v>
      </c>
      <c r="D291" s="79" t="s">
        <v>628</v>
      </c>
      <c r="E291" s="79" t="s">
        <v>995</v>
      </c>
      <c r="F291" s="79" t="s">
        <v>758</v>
      </c>
      <c r="G291" s="79"/>
      <c r="H291" s="79"/>
      <c r="I291" s="45" t="s">
        <v>588</v>
      </c>
      <c r="L291" s="79"/>
      <c r="M291" s="83"/>
      <c r="N291" s="83"/>
      <c r="O291" s="98"/>
      <c r="P291" s="110"/>
      <c r="Q291" s="110"/>
      <c r="R291" s="110"/>
      <c r="S291" s="110"/>
      <c r="T291" s="98"/>
      <c r="U291" s="112"/>
      <c r="V291" s="43">
        <v>13968</v>
      </c>
      <c r="W291" s="44">
        <v>16</v>
      </c>
      <c r="X291" s="45" t="s">
        <v>533</v>
      </c>
      <c r="Y291" s="44">
        <v>2023</v>
      </c>
      <c r="Z291" s="80">
        <v>35097</v>
      </c>
      <c r="AA291" s="107" t="s">
        <v>121</v>
      </c>
    </row>
    <row r="292" spans="1:35" ht="12.75" customHeight="1" x14ac:dyDescent="0.2">
      <c r="A292" s="99"/>
      <c r="B292" s="99"/>
      <c r="C292" s="44" t="s">
        <v>697</v>
      </c>
      <c r="D292" s="79" t="s">
        <v>1689</v>
      </c>
      <c r="E292" s="79" t="s">
        <v>3512</v>
      </c>
      <c r="F292" s="79" t="s">
        <v>758</v>
      </c>
      <c r="G292" s="79"/>
      <c r="H292" s="79"/>
      <c r="I292" s="45" t="s">
        <v>588</v>
      </c>
      <c r="L292" s="79"/>
      <c r="M292" s="83"/>
      <c r="N292" s="83"/>
      <c r="O292" s="98"/>
      <c r="P292" s="110"/>
      <c r="Q292" s="110"/>
      <c r="R292" s="110"/>
      <c r="S292" s="110"/>
      <c r="T292" s="98"/>
      <c r="U292" s="112"/>
      <c r="V292" s="43">
        <v>14750</v>
      </c>
      <c r="W292" s="44">
        <v>16</v>
      </c>
      <c r="X292" s="45" t="s">
        <v>533</v>
      </c>
      <c r="Y292" s="44" t="s">
        <v>5</v>
      </c>
      <c r="Z292" s="80">
        <v>37839</v>
      </c>
      <c r="AA292" s="107" t="s">
        <v>127</v>
      </c>
    </row>
    <row r="293" spans="1:35" ht="12.75" customHeight="1" x14ac:dyDescent="0.2">
      <c r="A293" s="99"/>
      <c r="B293" s="99"/>
      <c r="C293" s="44" t="s">
        <v>697</v>
      </c>
      <c r="D293" s="79" t="s">
        <v>1723</v>
      </c>
      <c r="E293" s="79" t="s">
        <v>637</v>
      </c>
      <c r="F293" s="79" t="s">
        <v>758</v>
      </c>
      <c r="G293" s="79"/>
      <c r="H293" s="79"/>
      <c r="I293" s="45" t="s">
        <v>588</v>
      </c>
      <c r="L293" s="79"/>
      <c r="M293" s="83"/>
      <c r="N293" s="83"/>
      <c r="O293" s="98"/>
      <c r="P293" s="110"/>
      <c r="Q293" s="110"/>
      <c r="R293" s="110"/>
      <c r="S293" s="110"/>
      <c r="T293" s="98"/>
      <c r="U293" s="112"/>
      <c r="V293" s="43">
        <v>14755</v>
      </c>
      <c r="W293" s="44">
        <v>16</v>
      </c>
      <c r="X293" s="45" t="s">
        <v>533</v>
      </c>
      <c r="Y293" s="44" t="s">
        <v>5</v>
      </c>
      <c r="Z293" s="80">
        <v>36956</v>
      </c>
      <c r="AA293" s="107" t="s">
        <v>739</v>
      </c>
    </row>
    <row r="294" spans="1:35" ht="12.75" customHeight="1" x14ac:dyDescent="0.2">
      <c r="A294" s="99"/>
      <c r="B294" s="99"/>
      <c r="C294" s="44" t="s">
        <v>697</v>
      </c>
      <c r="D294" s="79" t="s">
        <v>1973</v>
      </c>
      <c r="E294" s="79" t="s">
        <v>679</v>
      </c>
      <c r="F294" s="79" t="s">
        <v>580</v>
      </c>
      <c r="G294" s="79"/>
      <c r="H294" s="79"/>
      <c r="I294" s="45" t="s">
        <v>588</v>
      </c>
      <c r="L294" s="79"/>
      <c r="M294" s="83"/>
      <c r="N294" s="83"/>
      <c r="O294" s="98"/>
      <c r="P294" s="110"/>
      <c r="Q294" s="110"/>
      <c r="R294" s="110"/>
      <c r="S294" s="110"/>
      <c r="T294" s="98"/>
      <c r="U294" s="112"/>
      <c r="V294" s="43">
        <v>14765</v>
      </c>
      <c r="W294" s="44">
        <v>16</v>
      </c>
      <c r="X294" s="45" t="s">
        <v>533</v>
      </c>
      <c r="Y294" s="44" t="s">
        <v>5</v>
      </c>
      <c r="Z294" s="80">
        <v>37709</v>
      </c>
      <c r="AA294" s="107" t="s">
        <v>556</v>
      </c>
    </row>
    <row r="295" spans="1:35" ht="12.75" customHeight="1" x14ac:dyDescent="0.2">
      <c r="A295" s="99"/>
      <c r="B295" s="99"/>
      <c r="C295" s="44" t="s">
        <v>697</v>
      </c>
      <c r="D295" s="79" t="s">
        <v>3604</v>
      </c>
      <c r="E295" s="79" t="s">
        <v>1221</v>
      </c>
      <c r="F295" s="79" t="s">
        <v>758</v>
      </c>
      <c r="G295" s="79"/>
      <c r="H295" s="79"/>
      <c r="I295" s="45" t="s">
        <v>588</v>
      </c>
      <c r="L295" s="79"/>
      <c r="M295" s="83"/>
      <c r="N295" s="83"/>
      <c r="O295" s="98"/>
      <c r="P295" s="110"/>
      <c r="Q295" s="110"/>
      <c r="R295" s="110"/>
      <c r="S295" s="110"/>
      <c r="T295" s="98"/>
      <c r="U295" s="112"/>
      <c r="V295" s="43">
        <v>14796</v>
      </c>
      <c r="W295" s="44">
        <v>16</v>
      </c>
      <c r="X295" s="45" t="s">
        <v>533</v>
      </c>
      <c r="Y295" s="44" t="s">
        <v>5</v>
      </c>
      <c r="Z295" s="80">
        <v>38046</v>
      </c>
      <c r="AA295" s="107" t="s">
        <v>798</v>
      </c>
    </row>
    <row r="296" spans="1:35" ht="12.75" customHeight="1" x14ac:dyDescent="0.2">
      <c r="A296" s="99"/>
      <c r="B296" s="99"/>
      <c r="C296" s="44" t="s">
        <v>697</v>
      </c>
      <c r="D296" s="79" t="s">
        <v>3614</v>
      </c>
      <c r="E296" s="79" t="s">
        <v>3615</v>
      </c>
      <c r="F296" s="79" t="s">
        <v>605</v>
      </c>
      <c r="G296" s="79"/>
      <c r="H296" s="79"/>
      <c r="I296" s="45" t="s">
        <v>562</v>
      </c>
      <c r="L296" s="79"/>
      <c r="M296" s="83"/>
      <c r="N296" s="83"/>
      <c r="O296" s="98"/>
      <c r="P296" s="110"/>
      <c r="Q296" s="110"/>
      <c r="R296" s="110"/>
      <c r="S296" s="110"/>
      <c r="T296" s="98"/>
      <c r="U296" s="112"/>
      <c r="V296" s="43">
        <v>14802</v>
      </c>
      <c r="W296" s="44">
        <v>16</v>
      </c>
      <c r="X296" s="45" t="s">
        <v>533</v>
      </c>
      <c r="Y296" s="44" t="s">
        <v>5</v>
      </c>
      <c r="Z296" s="80">
        <v>36897</v>
      </c>
      <c r="AA296" s="107" t="s">
        <v>534</v>
      </c>
    </row>
    <row r="297" spans="1:35" ht="12.75" customHeight="1" x14ac:dyDescent="0.2">
      <c r="A297" s="99"/>
      <c r="B297" s="99"/>
      <c r="C297" s="44" t="s">
        <v>697</v>
      </c>
      <c r="D297" s="79" t="s">
        <v>3623</v>
      </c>
      <c r="E297" s="79" t="s">
        <v>3624</v>
      </c>
      <c r="F297" s="79" t="s">
        <v>605</v>
      </c>
      <c r="G297" s="79"/>
      <c r="H297" s="79"/>
      <c r="I297" s="45" t="s">
        <v>562</v>
      </c>
      <c r="L297" s="79"/>
      <c r="M297" s="83"/>
      <c r="N297" s="83"/>
      <c r="O297" s="98"/>
      <c r="P297" s="110"/>
      <c r="Q297" s="110"/>
      <c r="R297" s="110"/>
      <c r="S297" s="110"/>
      <c r="T297" s="98"/>
      <c r="U297" s="112"/>
      <c r="V297" s="43">
        <v>14806</v>
      </c>
      <c r="W297" s="44">
        <v>16</v>
      </c>
      <c r="X297" s="45" t="s">
        <v>533</v>
      </c>
      <c r="Y297" s="44" t="s">
        <v>5</v>
      </c>
      <c r="Z297" s="80">
        <v>36989</v>
      </c>
      <c r="AA297" s="107" t="s">
        <v>112</v>
      </c>
    </row>
    <row r="298" spans="1:35" ht="12.75" customHeight="1" x14ac:dyDescent="0.2">
      <c r="A298" s="99"/>
      <c r="B298" s="99"/>
      <c r="C298" s="44" t="s">
        <v>697</v>
      </c>
      <c r="D298" s="79" t="s">
        <v>1339</v>
      </c>
      <c r="E298" s="79" t="s">
        <v>2790</v>
      </c>
      <c r="F298" s="79" t="s">
        <v>605</v>
      </c>
      <c r="G298" s="79"/>
      <c r="H298" s="79"/>
      <c r="I298" s="45" t="s">
        <v>562</v>
      </c>
      <c r="L298" s="79"/>
      <c r="M298" s="83"/>
      <c r="N298" s="83"/>
      <c r="O298" s="98"/>
      <c r="P298" s="110"/>
      <c r="Q298" s="110"/>
      <c r="R298" s="110"/>
      <c r="S298" s="110"/>
      <c r="T298" s="98"/>
      <c r="U298" s="112"/>
      <c r="V298" s="43">
        <v>14808</v>
      </c>
      <c r="W298" s="44">
        <v>16</v>
      </c>
      <c r="X298" s="45" t="s">
        <v>533</v>
      </c>
      <c r="Y298" s="44" t="s">
        <v>5</v>
      </c>
      <c r="Z298" s="80">
        <v>37037</v>
      </c>
      <c r="AA298" s="107" t="s">
        <v>542</v>
      </c>
    </row>
    <row r="299" spans="1:35" ht="12.75" customHeight="1" x14ac:dyDescent="0.2">
      <c r="A299" s="99"/>
      <c r="B299" s="99"/>
      <c r="C299" s="44" t="s">
        <v>697</v>
      </c>
      <c r="D299" s="79" t="s">
        <v>3015</v>
      </c>
      <c r="E299" s="79" t="s">
        <v>3665</v>
      </c>
      <c r="F299" s="79" t="s">
        <v>758</v>
      </c>
      <c r="G299" s="79"/>
      <c r="H299" s="79"/>
      <c r="I299" s="45" t="s">
        <v>588</v>
      </c>
      <c r="L299" s="79"/>
      <c r="M299" s="83"/>
      <c r="N299" s="83"/>
      <c r="O299" s="98"/>
      <c r="P299" s="110"/>
      <c r="Q299" s="110"/>
      <c r="R299" s="110"/>
      <c r="S299" s="110"/>
      <c r="T299" s="98"/>
      <c r="U299" s="112"/>
      <c r="V299" s="43">
        <v>14828</v>
      </c>
      <c r="W299" s="44">
        <v>16</v>
      </c>
      <c r="X299" s="45" t="s">
        <v>533</v>
      </c>
      <c r="Y299" s="44" t="s">
        <v>5</v>
      </c>
      <c r="Z299" s="80">
        <v>37265</v>
      </c>
      <c r="AA299" s="107" t="s">
        <v>599</v>
      </c>
    </row>
    <row r="300" spans="1:35" ht="12.75" customHeight="1" x14ac:dyDescent="0.2">
      <c r="A300" s="99"/>
      <c r="B300" s="99"/>
      <c r="C300" s="44" t="s">
        <v>697</v>
      </c>
      <c r="D300" s="79" t="s">
        <v>927</v>
      </c>
      <c r="E300" s="79" t="s">
        <v>3673</v>
      </c>
      <c r="F300" s="79" t="s">
        <v>580</v>
      </c>
      <c r="G300" s="79"/>
      <c r="H300" s="79"/>
      <c r="I300" s="45" t="s">
        <v>562</v>
      </c>
      <c r="L300" s="79"/>
      <c r="M300" s="83"/>
      <c r="N300" s="83"/>
      <c r="O300" s="98"/>
      <c r="P300" s="110"/>
      <c r="Q300" s="110"/>
      <c r="R300" s="110"/>
      <c r="S300" s="110"/>
      <c r="T300" s="98"/>
      <c r="U300" s="112"/>
      <c r="V300" s="43">
        <v>14833</v>
      </c>
      <c r="W300" s="44">
        <v>16</v>
      </c>
      <c r="X300" s="45" t="s">
        <v>533</v>
      </c>
      <c r="Y300" s="44" t="s">
        <v>5</v>
      </c>
      <c r="Z300" s="80">
        <v>38174</v>
      </c>
      <c r="AA300" s="107" t="s">
        <v>124</v>
      </c>
    </row>
    <row r="301" spans="1:35" ht="12.75" customHeight="1" x14ac:dyDescent="0.2">
      <c r="A301" s="99"/>
      <c r="B301" s="99"/>
      <c r="C301" s="44" t="s">
        <v>697</v>
      </c>
      <c r="D301" s="79" t="s">
        <v>3300</v>
      </c>
      <c r="E301" s="79" t="s">
        <v>3703</v>
      </c>
      <c r="F301" s="79" t="s">
        <v>758</v>
      </c>
      <c r="G301" s="79"/>
      <c r="H301" s="79"/>
      <c r="I301" s="45" t="s">
        <v>631</v>
      </c>
      <c r="L301" s="79"/>
      <c r="M301" s="83"/>
      <c r="N301" s="83"/>
      <c r="O301" s="98"/>
      <c r="P301" s="110"/>
      <c r="Q301" s="110"/>
      <c r="R301" s="110"/>
      <c r="S301" s="110"/>
      <c r="T301" s="98"/>
      <c r="U301" s="112"/>
      <c r="V301" s="43">
        <v>14849</v>
      </c>
      <c r="W301" s="44">
        <v>16</v>
      </c>
      <c r="X301" s="45" t="s">
        <v>533</v>
      </c>
      <c r="Y301" s="44" t="s">
        <v>5</v>
      </c>
      <c r="Z301" s="80">
        <v>37522</v>
      </c>
      <c r="AA301" s="107" t="s">
        <v>692</v>
      </c>
    </row>
    <row r="302" spans="1:35" ht="12.75" customHeight="1" x14ac:dyDescent="0.2">
      <c r="A302" s="99"/>
      <c r="B302" s="99"/>
      <c r="C302" s="44"/>
      <c r="D302" s="79"/>
      <c r="E302" s="79"/>
      <c r="F302" s="79"/>
      <c r="G302" s="79"/>
      <c r="H302" s="79"/>
      <c r="L302" s="79"/>
      <c r="M302" s="83"/>
      <c r="N302" s="83"/>
      <c r="O302" s="98"/>
      <c r="P302" s="110"/>
      <c r="Q302" s="110"/>
      <c r="R302" s="110"/>
      <c r="S302" s="110"/>
      <c r="T302" s="98"/>
      <c r="U302" s="112"/>
      <c r="V302" s="43"/>
      <c r="X302" s="45"/>
      <c r="Y302" s="44"/>
      <c r="Z302" s="80"/>
      <c r="AA302" s="107"/>
    </row>
    <row r="303" spans="1:35" ht="12.75" customHeight="1" x14ac:dyDescent="0.2">
      <c r="A303" s="99"/>
      <c r="B303" s="99"/>
      <c r="C303" s="44" t="s">
        <v>697</v>
      </c>
      <c r="D303" s="79" t="s">
        <v>665</v>
      </c>
      <c r="E303" s="79" t="s">
        <v>3393</v>
      </c>
      <c r="F303" s="79" t="s">
        <v>541</v>
      </c>
      <c r="G303" s="79"/>
      <c r="H303" s="79"/>
      <c r="I303" s="45" t="s">
        <v>537</v>
      </c>
      <c r="L303" s="79"/>
      <c r="M303" s="83"/>
      <c r="N303" s="83"/>
      <c r="O303" s="98"/>
      <c r="P303" s="110"/>
      <c r="Q303" s="110"/>
      <c r="R303" s="110"/>
      <c r="S303" s="110"/>
      <c r="T303" s="98"/>
      <c r="U303" s="112"/>
      <c r="V303" s="43">
        <v>14703</v>
      </c>
      <c r="W303" s="44">
        <v>17</v>
      </c>
      <c r="X303" s="45" t="s">
        <v>533</v>
      </c>
      <c r="Y303" s="44" t="s">
        <v>5</v>
      </c>
      <c r="Z303" s="80">
        <v>36324</v>
      </c>
      <c r="AA303" s="107" t="s">
        <v>121</v>
      </c>
      <c r="AD303" s="99"/>
      <c r="AI303" s="99"/>
    </row>
    <row r="304" spans="1:35" ht="12.75" customHeight="1" x14ac:dyDescent="0.2">
      <c r="A304" s="99"/>
      <c r="B304" s="99"/>
      <c r="C304" s="44" t="s">
        <v>697</v>
      </c>
      <c r="D304" s="79" t="s">
        <v>731</v>
      </c>
      <c r="E304" s="79" t="s">
        <v>1012</v>
      </c>
      <c r="F304" s="79" t="s">
        <v>541</v>
      </c>
      <c r="G304" s="79"/>
      <c r="H304" s="79"/>
      <c r="I304" s="45" t="s">
        <v>537</v>
      </c>
      <c r="L304" s="79"/>
      <c r="M304" s="83"/>
      <c r="N304" s="83"/>
      <c r="O304" s="98"/>
      <c r="P304" s="110"/>
      <c r="Q304" s="110"/>
      <c r="R304" s="110"/>
      <c r="S304" s="110"/>
      <c r="T304" s="98"/>
      <c r="U304" s="112"/>
      <c r="V304" s="43">
        <v>13848</v>
      </c>
      <c r="W304" s="44">
        <v>17</v>
      </c>
      <c r="X304" s="45" t="s">
        <v>533</v>
      </c>
      <c r="Y304" s="44">
        <v>2023</v>
      </c>
      <c r="Z304" s="80">
        <v>35487</v>
      </c>
      <c r="AA304" s="107" t="s">
        <v>140</v>
      </c>
      <c r="AB304" s="99"/>
      <c r="AC304" s="99"/>
      <c r="AI304" s="99"/>
    </row>
    <row r="305" spans="1:34" ht="12.75" customHeight="1" x14ac:dyDescent="0.2">
      <c r="A305" s="99"/>
      <c r="B305" s="99"/>
      <c r="C305" s="44" t="s">
        <v>697</v>
      </c>
      <c r="D305" s="79" t="s">
        <v>3399</v>
      </c>
      <c r="E305" s="79" t="s">
        <v>540</v>
      </c>
      <c r="F305" s="79" t="s">
        <v>541</v>
      </c>
      <c r="G305" s="79"/>
      <c r="H305" s="79"/>
      <c r="I305" s="45" t="s">
        <v>537</v>
      </c>
      <c r="L305" s="79"/>
      <c r="M305" s="83"/>
      <c r="N305" s="83"/>
      <c r="O305" s="98"/>
      <c r="P305" s="110"/>
      <c r="Q305" s="110"/>
      <c r="R305" s="110"/>
      <c r="S305" s="110"/>
      <c r="T305" s="98"/>
      <c r="U305" s="112"/>
      <c r="V305" s="43">
        <v>14704</v>
      </c>
      <c r="W305" s="44">
        <v>17</v>
      </c>
      <c r="X305" s="45" t="s">
        <v>533</v>
      </c>
      <c r="Y305" s="44" t="s">
        <v>5</v>
      </c>
      <c r="Z305" s="80">
        <v>37660</v>
      </c>
      <c r="AA305" s="107" t="s">
        <v>677</v>
      </c>
    </row>
    <row r="306" spans="1:34" ht="12.75" customHeight="1" x14ac:dyDescent="0.2">
      <c r="A306" s="99"/>
      <c r="B306" s="99"/>
      <c r="C306" s="44" t="s">
        <v>697</v>
      </c>
      <c r="D306" s="79" t="s">
        <v>3402</v>
      </c>
      <c r="E306" s="79" t="s">
        <v>3403</v>
      </c>
      <c r="F306" s="79" t="s">
        <v>541</v>
      </c>
      <c r="G306" s="79"/>
      <c r="H306" s="79"/>
      <c r="I306" s="45" t="s">
        <v>611</v>
      </c>
      <c r="L306" s="79"/>
      <c r="M306" s="83"/>
      <c r="N306" s="83"/>
      <c r="O306" s="98"/>
      <c r="P306" s="110"/>
      <c r="Q306" s="110"/>
      <c r="R306" s="110"/>
      <c r="S306" s="110"/>
      <c r="T306" s="98"/>
      <c r="U306" s="112"/>
      <c r="V306" s="43">
        <v>14707</v>
      </c>
      <c r="W306" s="44">
        <v>17</v>
      </c>
      <c r="X306" s="45" t="s">
        <v>533</v>
      </c>
      <c r="Y306" s="44" t="s">
        <v>5</v>
      </c>
      <c r="Z306" s="80">
        <v>37229</v>
      </c>
      <c r="AA306" s="107" t="s">
        <v>545</v>
      </c>
      <c r="AC306" s="99"/>
    </row>
    <row r="307" spans="1:34" ht="12.75" customHeight="1" x14ac:dyDescent="0.2">
      <c r="A307" s="99"/>
      <c r="B307" s="99"/>
      <c r="C307" s="44" t="s">
        <v>697</v>
      </c>
      <c r="D307" s="79" t="s">
        <v>3410</v>
      </c>
      <c r="E307" s="79" t="s">
        <v>3411</v>
      </c>
      <c r="F307" s="79" t="s">
        <v>541</v>
      </c>
      <c r="G307" s="79"/>
      <c r="H307" s="79"/>
      <c r="I307" s="45" t="s">
        <v>611</v>
      </c>
      <c r="L307" s="79"/>
      <c r="M307" s="83"/>
      <c r="N307" s="83"/>
      <c r="O307" s="98"/>
      <c r="P307" s="110"/>
      <c r="Q307" s="110"/>
      <c r="R307" s="110"/>
      <c r="S307" s="110"/>
      <c r="T307" s="98"/>
      <c r="U307" s="112"/>
      <c r="V307" s="43">
        <v>14711</v>
      </c>
      <c r="W307" s="44">
        <v>17</v>
      </c>
      <c r="X307" s="45" t="s">
        <v>533</v>
      </c>
      <c r="Y307" s="44" t="s">
        <v>5</v>
      </c>
      <c r="Z307" s="80">
        <v>37429</v>
      </c>
      <c r="AA307" s="107" t="s">
        <v>119</v>
      </c>
      <c r="AB307" s="99"/>
      <c r="AE307" s="99"/>
      <c r="AF307" s="99"/>
      <c r="AG307" s="99"/>
      <c r="AH307" s="99"/>
    </row>
    <row r="308" spans="1:34" ht="12.75" customHeight="1" x14ac:dyDescent="0.2">
      <c r="A308" s="99"/>
      <c r="B308" s="99"/>
      <c r="C308" s="44" t="s">
        <v>697</v>
      </c>
      <c r="D308" s="79" t="s">
        <v>3416</v>
      </c>
      <c r="E308" s="79" t="s">
        <v>1368</v>
      </c>
      <c r="F308" s="79" t="s">
        <v>541</v>
      </c>
      <c r="G308" s="79"/>
      <c r="H308" s="79"/>
      <c r="I308" s="45" t="s">
        <v>537</v>
      </c>
      <c r="L308" s="79"/>
      <c r="M308" s="83"/>
      <c r="N308" s="83"/>
      <c r="O308" s="98"/>
      <c r="P308" s="110"/>
      <c r="Q308" s="110"/>
      <c r="R308" s="110"/>
      <c r="S308" s="110"/>
      <c r="T308" s="98"/>
      <c r="U308" s="112"/>
      <c r="V308" s="43">
        <v>14713</v>
      </c>
      <c r="W308" s="44">
        <v>17</v>
      </c>
      <c r="X308" s="45" t="s">
        <v>533</v>
      </c>
      <c r="Y308" s="44" t="s">
        <v>5</v>
      </c>
      <c r="Z308" s="80">
        <v>36456</v>
      </c>
      <c r="AA308" s="107" t="s">
        <v>548</v>
      </c>
    </row>
    <row r="309" spans="1:34" ht="12.75" customHeight="1" x14ac:dyDescent="0.2">
      <c r="A309" s="99"/>
      <c r="B309" s="99"/>
      <c r="C309" s="44" t="s">
        <v>697</v>
      </c>
      <c r="D309" s="79" t="s">
        <v>3419</v>
      </c>
      <c r="E309" s="79" t="s">
        <v>2681</v>
      </c>
      <c r="F309" s="79" t="s">
        <v>541</v>
      </c>
      <c r="G309" s="79"/>
      <c r="H309" s="79"/>
      <c r="I309" s="45" t="s">
        <v>537</v>
      </c>
      <c r="L309" s="79"/>
      <c r="M309" s="83"/>
      <c r="N309" s="83"/>
      <c r="O309" s="98"/>
      <c r="P309" s="110"/>
      <c r="Q309" s="110"/>
      <c r="R309" s="110"/>
      <c r="S309" s="110"/>
      <c r="T309" s="98"/>
      <c r="U309" s="112"/>
      <c r="V309" s="43">
        <v>14714</v>
      </c>
      <c r="W309" s="44">
        <v>17</v>
      </c>
      <c r="X309" s="45" t="s">
        <v>533</v>
      </c>
      <c r="Y309" s="44" t="s">
        <v>5</v>
      </c>
      <c r="Z309" s="80">
        <v>37650</v>
      </c>
      <c r="AA309" s="107" t="s">
        <v>291</v>
      </c>
      <c r="AB309" s="184"/>
      <c r="AC309" s="107"/>
    </row>
    <row r="310" spans="1:34" ht="12.75" customHeight="1" x14ac:dyDescent="0.2">
      <c r="A310" s="99"/>
      <c r="B310" s="99"/>
      <c r="C310" s="44" t="s">
        <v>697</v>
      </c>
      <c r="D310" s="79" t="s">
        <v>970</v>
      </c>
      <c r="E310" s="79" t="s">
        <v>777</v>
      </c>
      <c r="F310" s="79" t="s">
        <v>541</v>
      </c>
      <c r="G310" s="79"/>
      <c r="H310" s="79"/>
      <c r="I310" s="45" t="s">
        <v>611</v>
      </c>
      <c r="L310" s="79"/>
      <c r="M310" s="83"/>
      <c r="N310" s="83"/>
      <c r="O310" s="98"/>
      <c r="P310" s="110"/>
      <c r="Q310" s="110"/>
      <c r="R310" s="110"/>
      <c r="S310" s="110"/>
      <c r="T310" s="98"/>
      <c r="U310" s="112"/>
      <c r="V310" s="43">
        <v>14716</v>
      </c>
      <c r="W310" s="44">
        <v>17</v>
      </c>
      <c r="X310" s="45" t="s">
        <v>533</v>
      </c>
      <c r="Y310" s="44" t="s">
        <v>5</v>
      </c>
      <c r="Z310" s="80">
        <v>36430</v>
      </c>
      <c r="AA310" s="107" t="s">
        <v>538</v>
      </c>
      <c r="AB310" s="184"/>
      <c r="AC310" s="107"/>
    </row>
    <row r="311" spans="1:34" ht="12.75" customHeight="1" x14ac:dyDescent="0.2">
      <c r="A311" s="99"/>
      <c r="B311" s="99"/>
      <c r="C311" s="44" t="s">
        <v>697</v>
      </c>
      <c r="D311" s="79" t="s">
        <v>994</v>
      </c>
      <c r="E311" s="79" t="s">
        <v>3427</v>
      </c>
      <c r="F311" s="79" t="s">
        <v>541</v>
      </c>
      <c r="G311" s="79"/>
      <c r="H311" s="79"/>
      <c r="I311" s="45" t="s">
        <v>611</v>
      </c>
      <c r="L311" s="79"/>
      <c r="M311" s="83"/>
      <c r="N311" s="83"/>
      <c r="O311" s="98"/>
      <c r="P311" s="110"/>
      <c r="Q311" s="110"/>
      <c r="R311" s="110"/>
      <c r="S311" s="110"/>
      <c r="T311" s="98"/>
      <c r="U311" s="112"/>
      <c r="V311" s="43">
        <v>14719</v>
      </c>
      <c r="W311" s="44">
        <v>17</v>
      </c>
      <c r="X311" s="45" t="s">
        <v>533</v>
      </c>
      <c r="Y311" s="44" t="s">
        <v>5</v>
      </c>
      <c r="Z311" s="80">
        <v>36588</v>
      </c>
      <c r="AA311" s="107" t="s">
        <v>739</v>
      </c>
      <c r="AB311" s="45"/>
      <c r="AC311" s="45"/>
    </row>
    <row r="312" spans="1:34" ht="12.75" customHeight="1" x14ac:dyDescent="0.2">
      <c r="A312" s="99"/>
      <c r="B312" s="99"/>
      <c r="C312" s="44" t="s">
        <v>697</v>
      </c>
      <c r="D312" s="79" t="s">
        <v>1029</v>
      </c>
      <c r="E312" s="79" t="s">
        <v>3434</v>
      </c>
      <c r="F312" s="79" t="s">
        <v>541</v>
      </c>
      <c r="G312" s="79"/>
      <c r="H312" s="79"/>
      <c r="I312" s="45" t="s">
        <v>537</v>
      </c>
      <c r="L312" s="79"/>
      <c r="M312" s="83"/>
      <c r="N312" s="83"/>
      <c r="O312" s="98"/>
      <c r="P312" s="110"/>
      <c r="Q312" s="110"/>
      <c r="R312" s="110"/>
      <c r="S312" s="110"/>
      <c r="T312" s="98"/>
      <c r="U312" s="112"/>
      <c r="V312" s="43">
        <v>14721</v>
      </c>
      <c r="W312" s="44">
        <v>17</v>
      </c>
      <c r="X312" s="45" t="s">
        <v>533</v>
      </c>
      <c r="Y312" s="44" t="s">
        <v>5</v>
      </c>
      <c r="Z312" s="80">
        <v>37151</v>
      </c>
      <c r="AA312" s="107" t="s">
        <v>291</v>
      </c>
    </row>
    <row r="313" spans="1:34" ht="12.75" customHeight="1" x14ac:dyDescent="0.2">
      <c r="A313" s="99"/>
      <c r="B313" s="99"/>
      <c r="C313" s="44" t="s">
        <v>697</v>
      </c>
      <c r="D313" s="79" t="s">
        <v>1139</v>
      </c>
      <c r="E313" s="79" t="s">
        <v>3201</v>
      </c>
      <c r="F313" s="79" t="s">
        <v>541</v>
      </c>
      <c r="G313" s="79"/>
      <c r="H313" s="79"/>
      <c r="I313" s="45" t="s">
        <v>537</v>
      </c>
      <c r="L313" s="79"/>
      <c r="M313" s="83"/>
      <c r="N313" s="83"/>
      <c r="O313" s="98"/>
      <c r="P313" s="110"/>
      <c r="Q313" s="110"/>
      <c r="R313" s="110"/>
      <c r="S313" s="110"/>
      <c r="T313" s="98"/>
      <c r="U313" s="112"/>
      <c r="V313" s="43">
        <v>14732</v>
      </c>
      <c r="W313" s="44">
        <v>17</v>
      </c>
      <c r="X313" s="45" t="s">
        <v>533</v>
      </c>
      <c r="Y313" s="44" t="s">
        <v>5</v>
      </c>
      <c r="Z313" s="80">
        <v>37813</v>
      </c>
      <c r="AA313" s="107" t="s">
        <v>112</v>
      </c>
    </row>
    <row r="314" spans="1:34" ht="12.75" customHeight="1" x14ac:dyDescent="0.2">
      <c r="A314" s="99"/>
      <c r="B314" s="99"/>
      <c r="C314" s="44" t="s">
        <v>697</v>
      </c>
      <c r="D314" s="79" t="s">
        <v>1139</v>
      </c>
      <c r="E314" s="79" t="s">
        <v>1298</v>
      </c>
      <c r="F314" s="79" t="s">
        <v>541</v>
      </c>
      <c r="G314" s="79"/>
      <c r="H314" s="79"/>
      <c r="I314" s="45" t="s">
        <v>537</v>
      </c>
      <c r="L314" s="79"/>
      <c r="M314" s="83"/>
      <c r="N314" s="83"/>
      <c r="O314" s="98"/>
      <c r="P314" s="110"/>
      <c r="Q314" s="110"/>
      <c r="R314" s="110"/>
      <c r="S314" s="110"/>
      <c r="T314" s="98"/>
      <c r="U314" s="112"/>
      <c r="V314" s="43">
        <v>14733</v>
      </c>
      <c r="W314" s="44">
        <v>17</v>
      </c>
      <c r="X314" s="45" t="s">
        <v>533</v>
      </c>
      <c r="Y314" s="44" t="s">
        <v>5</v>
      </c>
      <c r="Z314" s="80">
        <v>37043</v>
      </c>
      <c r="AA314" s="107" t="s">
        <v>124</v>
      </c>
    </row>
    <row r="315" spans="1:34" ht="12.75" customHeight="1" x14ac:dyDescent="0.2">
      <c r="A315" s="99"/>
      <c r="B315" s="99"/>
      <c r="C315" s="44" t="s">
        <v>697</v>
      </c>
      <c r="D315" s="79" t="s">
        <v>1139</v>
      </c>
      <c r="E315" s="79" t="s">
        <v>571</v>
      </c>
      <c r="F315" s="79" t="s">
        <v>541</v>
      </c>
      <c r="G315" s="79"/>
      <c r="H315" s="79"/>
      <c r="I315" s="45" t="s">
        <v>537</v>
      </c>
      <c r="L315" s="79"/>
      <c r="M315" s="83"/>
      <c r="N315" s="83"/>
      <c r="O315" s="98"/>
      <c r="P315" s="110"/>
      <c r="Q315" s="110"/>
      <c r="R315" s="110"/>
      <c r="S315" s="110"/>
      <c r="T315" s="98"/>
      <c r="U315" s="112"/>
      <c r="V315" s="43">
        <v>14734</v>
      </c>
      <c r="W315" s="44">
        <v>17</v>
      </c>
      <c r="X315" s="45" t="s">
        <v>533</v>
      </c>
      <c r="Y315" s="44" t="s">
        <v>5</v>
      </c>
      <c r="Z315" s="80">
        <v>37003</v>
      </c>
      <c r="AA315" s="107" t="s">
        <v>124</v>
      </c>
    </row>
    <row r="316" spans="1:34" ht="12.75" customHeight="1" x14ac:dyDescent="0.2">
      <c r="A316" s="99"/>
      <c r="B316" s="99"/>
      <c r="C316" s="44" t="s">
        <v>697</v>
      </c>
      <c r="D316" s="79" t="s">
        <v>1407</v>
      </c>
      <c r="E316" s="79" t="s">
        <v>540</v>
      </c>
      <c r="F316" s="79" t="s">
        <v>541</v>
      </c>
      <c r="G316" s="79"/>
      <c r="H316" s="79"/>
      <c r="I316" s="45" t="s">
        <v>537</v>
      </c>
      <c r="L316" s="79"/>
      <c r="M316" s="83"/>
      <c r="N316" s="83"/>
      <c r="O316" s="98"/>
      <c r="P316" s="110"/>
      <c r="Q316" s="110"/>
      <c r="R316" s="110"/>
      <c r="S316" s="110"/>
      <c r="T316" s="98"/>
      <c r="U316" s="112"/>
      <c r="V316" s="43">
        <v>14739</v>
      </c>
      <c r="W316" s="44">
        <v>17</v>
      </c>
      <c r="X316" s="45" t="s">
        <v>533</v>
      </c>
      <c r="Y316" s="44" t="s">
        <v>5</v>
      </c>
      <c r="Z316" s="80">
        <v>37211</v>
      </c>
      <c r="AA316" s="107" t="s">
        <v>577</v>
      </c>
    </row>
    <row r="317" spans="1:34" ht="12.75" customHeight="1" x14ac:dyDescent="0.2">
      <c r="A317" s="99"/>
      <c r="B317" s="99"/>
      <c r="C317" s="44" t="s">
        <v>697</v>
      </c>
      <c r="D317" s="79" t="s">
        <v>3516</v>
      </c>
      <c r="E317" s="79" t="s">
        <v>564</v>
      </c>
      <c r="F317" s="79" t="s">
        <v>541</v>
      </c>
      <c r="G317" s="79"/>
      <c r="H317" s="79"/>
      <c r="I317" s="45" t="s">
        <v>611</v>
      </c>
      <c r="L317" s="79"/>
      <c r="M317" s="83"/>
      <c r="N317" s="83"/>
      <c r="O317" s="98"/>
      <c r="P317" s="110"/>
      <c r="Q317" s="110"/>
      <c r="R317" s="110"/>
      <c r="S317" s="110"/>
      <c r="T317" s="98"/>
      <c r="U317" s="112"/>
      <c r="V317" s="43">
        <v>14753</v>
      </c>
      <c r="W317" s="44">
        <v>17</v>
      </c>
      <c r="X317" s="45" t="s">
        <v>533</v>
      </c>
      <c r="Y317" s="44" t="s">
        <v>5</v>
      </c>
      <c r="Z317" s="80">
        <v>37238</v>
      </c>
      <c r="AA317" s="107" t="s">
        <v>140</v>
      </c>
    </row>
    <row r="318" spans="1:34" ht="12.75" customHeight="1" x14ac:dyDescent="0.2">
      <c r="A318" s="99"/>
      <c r="B318" s="99"/>
      <c r="C318" s="44" t="s">
        <v>697</v>
      </c>
      <c r="D318" s="79" t="s">
        <v>2000</v>
      </c>
      <c r="E318" s="79" t="s">
        <v>3536</v>
      </c>
      <c r="F318" s="79" t="s">
        <v>541</v>
      </c>
      <c r="G318" s="79"/>
      <c r="H318" s="79"/>
      <c r="I318" s="45" t="s">
        <v>537</v>
      </c>
      <c r="L318" s="79"/>
      <c r="M318" s="83"/>
      <c r="N318" s="83"/>
      <c r="O318" s="98"/>
      <c r="P318" s="110"/>
      <c r="Q318" s="110"/>
      <c r="R318" s="110"/>
      <c r="S318" s="110"/>
      <c r="T318" s="98"/>
      <c r="U318" s="112"/>
      <c r="V318" s="43">
        <v>14766</v>
      </c>
      <c r="W318" s="44">
        <v>17</v>
      </c>
      <c r="X318" s="45" t="s">
        <v>533</v>
      </c>
      <c r="Y318" s="44" t="s">
        <v>5</v>
      </c>
      <c r="Z318" s="80">
        <v>36723</v>
      </c>
      <c r="AA318" s="107" t="s">
        <v>140</v>
      </c>
    </row>
    <row r="319" spans="1:34" ht="12.75" customHeight="1" x14ac:dyDescent="0.2">
      <c r="A319" s="99"/>
      <c r="B319" s="99"/>
      <c r="C319" s="44" t="s">
        <v>697</v>
      </c>
      <c r="D319" s="79" t="s">
        <v>3543</v>
      </c>
      <c r="E319" s="79" t="s">
        <v>3544</v>
      </c>
      <c r="F319" s="79" t="s">
        <v>541</v>
      </c>
      <c r="G319" s="79"/>
      <c r="H319" s="79"/>
      <c r="I319" s="45" t="s">
        <v>537</v>
      </c>
      <c r="L319" s="79"/>
      <c r="M319" s="83"/>
      <c r="N319" s="83"/>
      <c r="O319" s="98"/>
      <c r="P319" s="110"/>
      <c r="Q319" s="110"/>
      <c r="R319" s="110"/>
      <c r="S319" s="110"/>
      <c r="T319" s="98"/>
      <c r="U319" s="112"/>
      <c r="V319" s="43">
        <v>14769</v>
      </c>
      <c r="W319" s="44">
        <v>17</v>
      </c>
      <c r="X319" s="45" t="s">
        <v>533</v>
      </c>
      <c r="Y319" s="44" t="s">
        <v>5</v>
      </c>
      <c r="Z319" s="80">
        <v>37170</v>
      </c>
      <c r="AA319" s="107" t="s">
        <v>739</v>
      </c>
    </row>
    <row r="320" spans="1:34" ht="12.75" customHeight="1" x14ac:dyDescent="0.2">
      <c r="A320" s="99"/>
      <c r="B320" s="99"/>
      <c r="C320" s="44" t="s">
        <v>697</v>
      </c>
      <c r="D320" s="79" t="s">
        <v>2054</v>
      </c>
      <c r="E320" s="79" t="s">
        <v>3545</v>
      </c>
      <c r="F320" s="79" t="s">
        <v>541</v>
      </c>
      <c r="G320" s="79"/>
      <c r="H320" s="79"/>
      <c r="I320" s="45" t="s">
        <v>611</v>
      </c>
      <c r="L320" s="79"/>
      <c r="M320" s="83"/>
      <c r="N320" s="83"/>
      <c r="O320" s="98"/>
      <c r="P320" s="110"/>
      <c r="Q320" s="110"/>
      <c r="R320" s="110"/>
      <c r="S320" s="110"/>
      <c r="T320" s="98"/>
      <c r="U320" s="112"/>
      <c r="V320" s="43">
        <v>14770</v>
      </c>
      <c r="W320" s="44">
        <v>17</v>
      </c>
      <c r="X320" s="45" t="s">
        <v>533</v>
      </c>
      <c r="Y320" s="44" t="s">
        <v>5</v>
      </c>
      <c r="Z320" s="80">
        <v>37033</v>
      </c>
      <c r="AA320" s="107" t="s">
        <v>534</v>
      </c>
    </row>
    <row r="321" spans="1:35" ht="12.75" customHeight="1" x14ac:dyDescent="0.2">
      <c r="A321" s="99"/>
      <c r="B321" s="99"/>
      <c r="C321" s="44" t="s">
        <v>697</v>
      </c>
      <c r="D321" s="79" t="s">
        <v>3548</v>
      </c>
      <c r="E321" s="79" t="s">
        <v>726</v>
      </c>
      <c r="F321" s="79" t="s">
        <v>541</v>
      </c>
      <c r="G321" s="79"/>
      <c r="H321" s="79"/>
      <c r="I321" s="45" t="s">
        <v>537</v>
      </c>
      <c r="L321" s="79"/>
      <c r="M321" s="83"/>
      <c r="N321" s="83"/>
      <c r="O321" s="98"/>
      <c r="P321" s="110"/>
      <c r="Q321" s="110"/>
      <c r="R321" s="110"/>
      <c r="S321" s="110"/>
      <c r="T321" s="98"/>
      <c r="U321" s="112"/>
      <c r="V321" s="43">
        <v>14774</v>
      </c>
      <c r="W321" s="44">
        <v>17</v>
      </c>
      <c r="X321" s="45" t="s">
        <v>533</v>
      </c>
      <c r="Y321" s="44" t="s">
        <v>5</v>
      </c>
      <c r="Z321" s="80">
        <v>37720</v>
      </c>
      <c r="AA321" s="107" t="s">
        <v>692</v>
      </c>
    </row>
    <row r="322" spans="1:35" ht="12.75" customHeight="1" x14ac:dyDescent="0.2">
      <c r="A322" s="99"/>
      <c r="B322" s="99"/>
      <c r="C322" s="44" t="s">
        <v>697</v>
      </c>
      <c r="D322" s="79" t="s">
        <v>2150</v>
      </c>
      <c r="E322" s="79" t="s">
        <v>888</v>
      </c>
      <c r="F322" s="79" t="s">
        <v>541</v>
      </c>
      <c r="G322" s="79"/>
      <c r="H322" s="79"/>
      <c r="I322" s="45" t="s">
        <v>537</v>
      </c>
      <c r="L322" s="79"/>
      <c r="M322" s="83"/>
      <c r="N322" s="83"/>
      <c r="O322" s="98"/>
      <c r="P322" s="110"/>
      <c r="Q322" s="110"/>
      <c r="R322" s="110"/>
      <c r="S322" s="110"/>
      <c r="T322" s="98"/>
      <c r="U322" s="112"/>
      <c r="V322" s="43">
        <v>14775</v>
      </c>
      <c r="W322" s="44">
        <v>17</v>
      </c>
      <c r="X322" s="45" t="s">
        <v>533</v>
      </c>
      <c r="Y322" s="44" t="s">
        <v>5</v>
      </c>
      <c r="Z322" s="80">
        <v>36343</v>
      </c>
      <c r="AA322" s="107" t="s">
        <v>119</v>
      </c>
    </row>
    <row r="323" spans="1:35" ht="12.75" customHeight="1" x14ac:dyDescent="0.2">
      <c r="A323" s="99"/>
      <c r="B323" s="99"/>
      <c r="C323" s="44" t="s">
        <v>697</v>
      </c>
      <c r="D323" s="79" t="s">
        <v>2114</v>
      </c>
      <c r="E323" s="79" t="s">
        <v>1002</v>
      </c>
      <c r="F323" s="79" t="s">
        <v>541</v>
      </c>
      <c r="G323" s="79"/>
      <c r="H323" s="79"/>
      <c r="I323" s="45" t="s">
        <v>537</v>
      </c>
      <c r="L323" s="79"/>
      <c r="M323" s="83"/>
      <c r="N323" s="83"/>
      <c r="O323" s="98"/>
      <c r="P323" s="110"/>
      <c r="Q323" s="110"/>
      <c r="R323" s="110"/>
      <c r="S323" s="110"/>
      <c r="T323" s="98"/>
      <c r="U323" s="112"/>
      <c r="V323" s="43">
        <v>14777</v>
      </c>
      <c r="W323" s="44">
        <v>17</v>
      </c>
      <c r="X323" s="45" t="s">
        <v>533</v>
      </c>
      <c r="Y323" s="44" t="s">
        <v>5</v>
      </c>
      <c r="Z323" s="80">
        <v>35493</v>
      </c>
      <c r="AA323" s="107" t="s">
        <v>599</v>
      </c>
    </row>
    <row r="324" spans="1:35" ht="12.75" customHeight="1" x14ac:dyDescent="0.2">
      <c r="A324" s="99"/>
      <c r="B324" s="99"/>
      <c r="C324" s="44" t="s">
        <v>697</v>
      </c>
      <c r="D324" s="79" t="s">
        <v>2240</v>
      </c>
      <c r="E324" s="79" t="s">
        <v>1023</v>
      </c>
      <c r="F324" s="79" t="s">
        <v>541</v>
      </c>
      <c r="G324" s="79"/>
      <c r="H324" s="79"/>
      <c r="I324" s="45" t="s">
        <v>537</v>
      </c>
      <c r="L324" s="79"/>
      <c r="M324" s="83"/>
      <c r="N324" s="83"/>
      <c r="O324" s="98"/>
      <c r="P324" s="110"/>
      <c r="Q324" s="110"/>
      <c r="R324" s="110"/>
      <c r="S324" s="110"/>
      <c r="T324" s="98"/>
      <c r="U324" s="112"/>
      <c r="V324" s="43">
        <v>14778</v>
      </c>
      <c r="W324" s="44">
        <v>17</v>
      </c>
      <c r="X324" s="45" t="s">
        <v>533</v>
      </c>
      <c r="Y324" s="44" t="s">
        <v>5</v>
      </c>
      <c r="Z324" s="80">
        <v>37505</v>
      </c>
      <c r="AA324" s="107" t="s">
        <v>548</v>
      </c>
    </row>
    <row r="325" spans="1:35" ht="12.75" customHeight="1" x14ac:dyDescent="0.2">
      <c r="A325" s="99"/>
      <c r="B325" s="99"/>
      <c r="C325" s="44" t="s">
        <v>697</v>
      </c>
      <c r="D325" s="79" t="s">
        <v>1437</v>
      </c>
      <c r="E325" s="79" t="s">
        <v>3567</v>
      </c>
      <c r="F325" s="79" t="s">
        <v>541</v>
      </c>
      <c r="G325" s="79"/>
      <c r="H325" s="79"/>
      <c r="I325" s="45" t="s">
        <v>537</v>
      </c>
      <c r="L325" s="79"/>
      <c r="M325" s="83"/>
      <c r="N325" s="83"/>
      <c r="O325" s="98"/>
      <c r="P325" s="110"/>
      <c r="Q325" s="110"/>
      <c r="R325" s="110"/>
      <c r="S325" s="110"/>
      <c r="T325" s="98"/>
      <c r="U325" s="112"/>
      <c r="V325" s="43">
        <v>14779</v>
      </c>
      <c r="W325" s="44">
        <v>17</v>
      </c>
      <c r="X325" s="45" t="s">
        <v>533</v>
      </c>
      <c r="Y325" s="44" t="s">
        <v>5</v>
      </c>
      <c r="Z325" s="80">
        <v>37027</v>
      </c>
      <c r="AA325" s="107" t="s">
        <v>3710</v>
      </c>
    </row>
    <row r="326" spans="1:35" ht="12.75" customHeight="1" x14ac:dyDescent="0.2">
      <c r="A326" s="99"/>
      <c r="B326" s="99"/>
      <c r="C326" s="44" t="s">
        <v>697</v>
      </c>
      <c r="D326" s="79" t="s">
        <v>3591</v>
      </c>
      <c r="E326" s="79" t="s">
        <v>844</v>
      </c>
      <c r="F326" s="79" t="s">
        <v>541</v>
      </c>
      <c r="G326" s="79"/>
      <c r="H326" s="79"/>
      <c r="I326" s="45" t="s">
        <v>537</v>
      </c>
      <c r="L326" s="79"/>
      <c r="M326" s="83"/>
      <c r="N326" s="83"/>
      <c r="O326" s="98"/>
      <c r="P326" s="110"/>
      <c r="Q326" s="110"/>
      <c r="R326" s="110"/>
      <c r="S326" s="110"/>
      <c r="T326" s="98"/>
      <c r="U326" s="112"/>
      <c r="V326" s="43">
        <v>14787</v>
      </c>
      <c r="W326" s="44">
        <v>17</v>
      </c>
      <c r="X326" s="45" t="s">
        <v>533</v>
      </c>
      <c r="Y326" s="44" t="s">
        <v>5</v>
      </c>
      <c r="Z326" s="80">
        <v>38057</v>
      </c>
      <c r="AA326" s="107" t="s">
        <v>798</v>
      </c>
    </row>
    <row r="327" spans="1:35" ht="12.75" customHeight="1" x14ac:dyDescent="0.2">
      <c r="A327" s="99"/>
      <c r="B327" s="99"/>
      <c r="C327" s="44" t="s">
        <v>697</v>
      </c>
      <c r="D327" s="79" t="s">
        <v>899</v>
      </c>
      <c r="E327" s="79" t="s">
        <v>1721</v>
      </c>
      <c r="F327" s="79" t="s">
        <v>541</v>
      </c>
      <c r="G327" s="79"/>
      <c r="H327" s="79"/>
      <c r="I327" s="45" t="s">
        <v>611</v>
      </c>
      <c r="L327" s="79"/>
      <c r="M327" s="83"/>
      <c r="N327" s="83"/>
      <c r="O327" s="98"/>
      <c r="P327" s="110"/>
      <c r="Q327" s="110"/>
      <c r="R327" s="110"/>
      <c r="S327" s="110"/>
      <c r="T327" s="98"/>
      <c r="U327" s="112"/>
      <c r="V327" s="43">
        <v>14805</v>
      </c>
      <c r="W327" s="44">
        <v>17</v>
      </c>
      <c r="X327" s="45" t="s">
        <v>533</v>
      </c>
      <c r="Y327" s="44" t="s">
        <v>5</v>
      </c>
      <c r="Z327" s="80">
        <v>37650</v>
      </c>
      <c r="AA327" s="107" t="s">
        <v>117</v>
      </c>
    </row>
    <row r="328" spans="1:35" ht="12.75" customHeight="1" x14ac:dyDescent="0.2">
      <c r="A328" s="44"/>
      <c r="B328" s="44"/>
      <c r="C328" s="44" t="s">
        <v>697</v>
      </c>
      <c r="D328" s="79" t="s">
        <v>883</v>
      </c>
      <c r="E328" s="79" t="s">
        <v>2802</v>
      </c>
      <c r="F328" s="79" t="s">
        <v>541</v>
      </c>
      <c r="G328" s="45"/>
      <c r="H328" s="45"/>
      <c r="I328" s="45" t="s">
        <v>537</v>
      </c>
      <c r="L328" s="79"/>
      <c r="M328" s="83"/>
      <c r="N328" s="200"/>
      <c r="O328" s="102"/>
      <c r="P328" s="129"/>
      <c r="Q328" s="129"/>
      <c r="R328" s="129"/>
      <c r="S328" s="129"/>
      <c r="T328" s="98"/>
      <c r="U328" s="201"/>
      <c r="V328" s="43">
        <v>14472</v>
      </c>
      <c r="W328" s="44">
        <v>17</v>
      </c>
      <c r="X328" s="45" t="s">
        <v>533</v>
      </c>
      <c r="Y328" s="44">
        <v>2024</v>
      </c>
      <c r="Z328" s="80">
        <v>35367</v>
      </c>
      <c r="AA328" s="107" t="s">
        <v>140</v>
      </c>
      <c r="AB328" s="184"/>
      <c r="AC328" s="107"/>
      <c r="AI328" s="99"/>
    </row>
    <row r="329" spans="1:35" ht="12.75" customHeight="1" x14ac:dyDescent="0.2">
      <c r="A329" s="99"/>
      <c r="B329" s="99"/>
      <c r="C329" s="44" t="s">
        <v>697</v>
      </c>
      <c r="D329" s="79" t="s">
        <v>3646</v>
      </c>
      <c r="E329" s="79" t="s">
        <v>3647</v>
      </c>
      <c r="F329" s="79" t="s">
        <v>541</v>
      </c>
      <c r="G329" s="79"/>
      <c r="H329" s="79"/>
      <c r="I329" s="45" t="s">
        <v>611</v>
      </c>
      <c r="L329" s="79"/>
      <c r="M329" s="83"/>
      <c r="N329" s="83"/>
      <c r="O329" s="98"/>
      <c r="P329" s="110"/>
      <c r="Q329" s="110"/>
      <c r="R329" s="110"/>
      <c r="S329" s="110"/>
      <c r="T329" s="98"/>
      <c r="U329" s="112"/>
      <c r="V329" s="43">
        <v>14818</v>
      </c>
      <c r="W329" s="44">
        <v>17</v>
      </c>
      <c r="X329" s="45" t="s">
        <v>533</v>
      </c>
      <c r="Y329" s="44" t="s">
        <v>5</v>
      </c>
      <c r="Z329" s="80">
        <v>37455</v>
      </c>
      <c r="AA329" s="107" t="s">
        <v>599</v>
      </c>
    </row>
    <row r="330" spans="1:35" ht="12.75" customHeight="1" x14ac:dyDescent="0.2">
      <c r="A330" s="99"/>
      <c r="B330" s="99"/>
      <c r="C330" s="44" t="s">
        <v>697</v>
      </c>
      <c r="D330" s="79" t="s">
        <v>3663</v>
      </c>
      <c r="E330" s="79" t="s">
        <v>3664</v>
      </c>
      <c r="F330" s="79" t="s">
        <v>541</v>
      </c>
      <c r="G330" s="79"/>
      <c r="H330" s="79"/>
      <c r="I330" s="45" t="s">
        <v>611</v>
      </c>
      <c r="L330" s="79"/>
      <c r="M330" s="83"/>
      <c r="N330" s="83"/>
      <c r="O330" s="98"/>
      <c r="P330" s="110"/>
      <c r="Q330" s="110"/>
      <c r="R330" s="110"/>
      <c r="S330" s="110"/>
      <c r="T330" s="98"/>
      <c r="U330" s="112"/>
      <c r="V330" s="43">
        <v>14827</v>
      </c>
      <c r="W330" s="44">
        <v>17</v>
      </c>
      <c r="X330" s="45" t="s">
        <v>533</v>
      </c>
      <c r="Y330" s="44" t="s">
        <v>5</v>
      </c>
      <c r="Z330" s="80">
        <v>37264</v>
      </c>
      <c r="AA330" s="107" t="s">
        <v>124</v>
      </c>
    </row>
    <row r="331" spans="1:35" ht="12.75" customHeight="1" x14ac:dyDescent="0.2">
      <c r="A331" s="99"/>
      <c r="B331" s="99"/>
      <c r="C331" s="44" t="s">
        <v>697</v>
      </c>
      <c r="D331" s="79" t="s">
        <v>3022</v>
      </c>
      <c r="E331" s="79" t="s">
        <v>2505</v>
      </c>
      <c r="F331" s="79" t="s">
        <v>541</v>
      </c>
      <c r="G331" s="79"/>
      <c r="H331" s="79"/>
      <c r="I331" s="45" t="s">
        <v>537</v>
      </c>
      <c r="L331" s="79"/>
      <c r="M331" s="83"/>
      <c r="N331" s="83"/>
      <c r="O331" s="98"/>
      <c r="P331" s="110"/>
      <c r="Q331" s="110"/>
      <c r="R331" s="110"/>
      <c r="S331" s="110"/>
      <c r="T331" s="98"/>
      <c r="U331" s="112"/>
      <c r="V331" s="43">
        <v>14830</v>
      </c>
      <c r="W331" s="44">
        <v>17</v>
      </c>
      <c r="X331" s="45" t="s">
        <v>533</v>
      </c>
      <c r="Y331" s="44" t="s">
        <v>5</v>
      </c>
      <c r="Z331" s="80">
        <v>37329</v>
      </c>
      <c r="AA331" s="107" t="s">
        <v>127</v>
      </c>
    </row>
    <row r="332" spans="1:35" ht="12.75" customHeight="1" x14ac:dyDescent="0.2">
      <c r="A332" s="99"/>
      <c r="B332" s="99"/>
      <c r="C332" s="44" t="s">
        <v>697</v>
      </c>
      <c r="D332" s="79" t="s">
        <v>3669</v>
      </c>
      <c r="E332" s="79" t="s">
        <v>804</v>
      </c>
      <c r="F332" s="79" t="s">
        <v>541</v>
      </c>
      <c r="G332" s="79"/>
      <c r="H332" s="79"/>
      <c r="I332" s="45" t="s">
        <v>537</v>
      </c>
      <c r="L332" s="79"/>
      <c r="M332" s="83"/>
      <c r="N332" s="83"/>
      <c r="O332" s="98"/>
      <c r="P332" s="110"/>
      <c r="Q332" s="110"/>
      <c r="R332" s="110"/>
      <c r="S332" s="110"/>
      <c r="T332" s="98"/>
      <c r="U332" s="112"/>
      <c r="V332" s="43">
        <v>14832</v>
      </c>
      <c r="W332" s="44">
        <v>17</v>
      </c>
      <c r="X332" s="45" t="s">
        <v>533</v>
      </c>
      <c r="Y332" s="44" t="s">
        <v>5</v>
      </c>
      <c r="Z332" s="80">
        <v>37328</v>
      </c>
      <c r="AA332" s="107" t="s">
        <v>3710</v>
      </c>
    </row>
    <row r="333" spans="1:35" ht="12.75" customHeight="1" x14ac:dyDescent="0.2">
      <c r="A333" s="99"/>
      <c r="B333" s="99"/>
      <c r="C333" s="44" t="s">
        <v>697</v>
      </c>
      <c r="D333" s="79" t="s">
        <v>3099</v>
      </c>
      <c r="E333" s="79" t="s">
        <v>765</v>
      </c>
      <c r="F333" s="79" t="s">
        <v>541</v>
      </c>
      <c r="G333" s="79"/>
      <c r="H333" s="79"/>
      <c r="I333" s="45" t="s">
        <v>537</v>
      </c>
      <c r="L333" s="79"/>
      <c r="M333" s="83"/>
      <c r="N333" s="83"/>
      <c r="O333" s="98"/>
      <c r="P333" s="110"/>
      <c r="Q333" s="110"/>
      <c r="R333" s="110"/>
      <c r="S333" s="110"/>
      <c r="T333" s="98"/>
      <c r="U333" s="112"/>
      <c r="V333" s="43">
        <v>14834</v>
      </c>
      <c r="W333" s="44">
        <v>17</v>
      </c>
      <c r="X333" s="45" t="s">
        <v>533</v>
      </c>
      <c r="Y333" s="44" t="s">
        <v>5</v>
      </c>
      <c r="Z333" s="80">
        <v>36555</v>
      </c>
      <c r="AA333" s="107" t="s">
        <v>116</v>
      </c>
    </row>
    <row r="334" spans="1:35" ht="12.75" customHeight="1" x14ac:dyDescent="0.2">
      <c r="A334" s="99"/>
      <c r="B334" s="99"/>
      <c r="C334" s="44" t="s">
        <v>697</v>
      </c>
      <c r="D334" s="79" t="s">
        <v>3681</v>
      </c>
      <c r="E334" s="79" t="s">
        <v>1530</v>
      </c>
      <c r="F334" s="79" t="s">
        <v>541</v>
      </c>
      <c r="G334" s="79"/>
      <c r="H334" s="79"/>
      <c r="I334" s="45" t="s">
        <v>796</v>
      </c>
      <c r="L334" s="79"/>
      <c r="M334" s="83"/>
      <c r="N334" s="83"/>
      <c r="O334" s="98"/>
      <c r="P334" s="110"/>
      <c r="Q334" s="110"/>
      <c r="R334" s="110"/>
      <c r="S334" s="110"/>
      <c r="T334" s="98"/>
      <c r="U334" s="112"/>
      <c r="V334" s="43">
        <v>14836</v>
      </c>
      <c r="W334" s="44">
        <v>17</v>
      </c>
      <c r="X334" s="45" t="s">
        <v>533</v>
      </c>
      <c r="Y334" s="44" t="s">
        <v>5</v>
      </c>
      <c r="Z334" s="80">
        <v>37665</v>
      </c>
      <c r="AA334" s="107" t="s">
        <v>548</v>
      </c>
    </row>
    <row r="335" spans="1:35" ht="12.75" customHeight="1" x14ac:dyDescent="0.2">
      <c r="A335" s="99"/>
      <c r="B335" s="99"/>
      <c r="C335" s="44" t="s">
        <v>697</v>
      </c>
      <c r="D335" s="79" t="s">
        <v>3236</v>
      </c>
      <c r="E335" s="79" t="s">
        <v>3139</v>
      </c>
      <c r="F335" s="79" t="s">
        <v>541</v>
      </c>
      <c r="G335" s="79"/>
      <c r="H335" s="79"/>
      <c r="I335" s="45" t="s">
        <v>567</v>
      </c>
      <c r="L335" s="79"/>
      <c r="M335" s="83"/>
      <c r="N335" s="83"/>
      <c r="O335" s="98"/>
      <c r="P335" s="110"/>
      <c r="Q335" s="110"/>
      <c r="R335" s="110"/>
      <c r="S335" s="110"/>
      <c r="T335" s="98"/>
      <c r="U335" s="112"/>
      <c r="V335" s="43">
        <v>14843</v>
      </c>
      <c r="W335" s="44">
        <v>17</v>
      </c>
      <c r="X335" s="45" t="s">
        <v>533</v>
      </c>
      <c r="Y335" s="44" t="s">
        <v>5</v>
      </c>
      <c r="Z335" s="80">
        <v>36720</v>
      </c>
      <c r="AA335" s="107" t="s">
        <v>572</v>
      </c>
    </row>
    <row r="336" spans="1:35" ht="12.75" customHeight="1" x14ac:dyDescent="0.2">
      <c r="A336" s="99"/>
      <c r="B336" s="99"/>
      <c r="C336" s="44" t="s">
        <v>697</v>
      </c>
      <c r="D336" s="79" t="s">
        <v>3700</v>
      </c>
      <c r="E336" s="79" t="s">
        <v>619</v>
      </c>
      <c r="F336" s="79" t="s">
        <v>541</v>
      </c>
      <c r="G336" s="79"/>
      <c r="H336" s="79"/>
      <c r="I336" s="45" t="s">
        <v>537</v>
      </c>
      <c r="L336" s="79"/>
      <c r="M336" s="83"/>
      <c r="N336" s="83"/>
      <c r="O336" s="98"/>
      <c r="P336" s="110"/>
      <c r="Q336" s="110"/>
      <c r="R336" s="110"/>
      <c r="S336" s="110"/>
      <c r="T336" s="98"/>
      <c r="U336" s="112"/>
      <c r="V336" s="43">
        <v>14846</v>
      </c>
      <c r="W336" s="44">
        <v>17</v>
      </c>
      <c r="X336" s="45" t="s">
        <v>533</v>
      </c>
      <c r="Y336" s="44" t="s">
        <v>5</v>
      </c>
      <c r="Z336" s="80">
        <v>36647</v>
      </c>
      <c r="AA336" s="107" t="s">
        <v>125</v>
      </c>
    </row>
    <row r="337" spans="1:35" ht="12.75" customHeight="1" x14ac:dyDescent="0.2">
      <c r="A337" s="99"/>
      <c r="B337" s="99"/>
      <c r="C337" s="44" t="s">
        <v>697</v>
      </c>
      <c r="D337" s="79" t="s">
        <v>3334</v>
      </c>
      <c r="E337" s="79" t="s">
        <v>726</v>
      </c>
      <c r="F337" s="79" t="s">
        <v>541</v>
      </c>
      <c r="G337" s="79"/>
      <c r="H337" s="79"/>
      <c r="I337" s="45" t="s">
        <v>796</v>
      </c>
      <c r="L337" s="79"/>
      <c r="M337" s="83"/>
      <c r="N337" s="83"/>
      <c r="O337" s="98"/>
      <c r="P337" s="110"/>
      <c r="Q337" s="110"/>
      <c r="R337" s="110"/>
      <c r="S337" s="110"/>
      <c r="T337" s="98"/>
      <c r="U337" s="112"/>
      <c r="V337" s="43">
        <v>14851</v>
      </c>
      <c r="W337" s="44">
        <v>17</v>
      </c>
      <c r="X337" s="45" t="s">
        <v>533</v>
      </c>
      <c r="Y337" s="44" t="s">
        <v>5</v>
      </c>
      <c r="Z337" s="80">
        <v>37957</v>
      </c>
      <c r="AA337" s="107" t="s">
        <v>739</v>
      </c>
    </row>
    <row r="338" spans="1:35" ht="12.75" customHeight="1" x14ac:dyDescent="0.2">
      <c r="A338" s="99"/>
      <c r="B338" s="99"/>
      <c r="C338" s="44" t="s">
        <v>697</v>
      </c>
      <c r="D338" s="79" t="s">
        <v>3349</v>
      </c>
      <c r="E338" s="79" t="s">
        <v>1120</v>
      </c>
      <c r="F338" s="79" t="s">
        <v>541</v>
      </c>
      <c r="G338" s="79"/>
      <c r="H338" s="79"/>
      <c r="I338" s="45" t="s">
        <v>537</v>
      </c>
      <c r="L338" s="79"/>
      <c r="M338" s="83"/>
      <c r="N338" s="83"/>
      <c r="O338" s="98"/>
      <c r="P338" s="110"/>
      <c r="Q338" s="110"/>
      <c r="R338" s="110"/>
      <c r="S338" s="110"/>
      <c r="T338" s="98"/>
      <c r="U338" s="112"/>
      <c r="V338" s="43">
        <v>14852</v>
      </c>
      <c r="W338" s="44">
        <v>17</v>
      </c>
      <c r="X338" s="45" t="s">
        <v>533</v>
      </c>
      <c r="Y338" s="44" t="s">
        <v>5</v>
      </c>
      <c r="Z338" s="80">
        <v>36694</v>
      </c>
      <c r="AA338" s="107" t="s">
        <v>722</v>
      </c>
    </row>
    <row r="339" spans="1:35" ht="12.75" customHeight="1" x14ac:dyDescent="0.2">
      <c r="A339" s="99"/>
      <c r="B339" s="99"/>
      <c r="C339" s="44"/>
      <c r="D339" s="79"/>
      <c r="E339" s="79"/>
      <c r="F339" s="79"/>
      <c r="G339" s="79"/>
      <c r="H339" s="79"/>
      <c r="L339" s="79"/>
      <c r="M339" s="83"/>
      <c r="N339" s="83"/>
      <c r="O339" s="98"/>
      <c r="P339" s="110"/>
      <c r="Q339" s="110"/>
      <c r="R339" s="110"/>
      <c r="S339" s="110"/>
      <c r="T339" s="98"/>
      <c r="U339" s="112"/>
      <c r="V339" s="43"/>
      <c r="X339" s="45"/>
      <c r="Y339" s="44"/>
      <c r="Z339" s="80"/>
      <c r="AA339" s="107"/>
    </row>
    <row r="340" spans="1:35" ht="12.75" customHeight="1" x14ac:dyDescent="0.2">
      <c r="A340" s="99"/>
      <c r="B340" s="99"/>
      <c r="C340" s="44" t="s">
        <v>697</v>
      </c>
      <c r="D340" s="79" t="s">
        <v>3456</v>
      </c>
      <c r="E340" s="79" t="s">
        <v>1130</v>
      </c>
      <c r="F340" s="79" t="s">
        <v>126</v>
      </c>
      <c r="G340" s="79"/>
      <c r="H340" s="79"/>
      <c r="L340" s="79"/>
      <c r="M340" s="83"/>
      <c r="N340" s="83"/>
      <c r="O340" s="98"/>
      <c r="P340" s="110"/>
      <c r="Q340" s="110"/>
      <c r="R340" s="110"/>
      <c r="S340" s="110"/>
      <c r="T340" s="98"/>
      <c r="U340" s="112"/>
      <c r="V340" s="43">
        <v>14860</v>
      </c>
      <c r="W340" s="44">
        <v>18</v>
      </c>
      <c r="X340" s="45" t="s">
        <v>533</v>
      </c>
      <c r="Y340" s="44" t="s">
        <v>5</v>
      </c>
      <c r="Z340" s="80">
        <v>37033</v>
      </c>
      <c r="AA340" s="107" t="s">
        <v>545</v>
      </c>
    </row>
    <row r="341" spans="1:35" ht="12.75" customHeight="1" x14ac:dyDescent="0.2">
      <c r="A341" s="99"/>
      <c r="B341" s="99"/>
      <c r="C341" s="44" t="s">
        <v>697</v>
      </c>
      <c r="D341" s="79" t="s">
        <v>3549</v>
      </c>
      <c r="E341" s="79" t="s">
        <v>3550</v>
      </c>
      <c r="F341" s="79" t="s">
        <v>126</v>
      </c>
      <c r="G341" s="79"/>
      <c r="H341" s="79"/>
      <c r="L341" s="79"/>
      <c r="M341" s="83"/>
      <c r="N341" s="83"/>
      <c r="O341" s="98"/>
      <c r="P341" s="110"/>
      <c r="Q341" s="110"/>
      <c r="R341" s="110"/>
      <c r="S341" s="110"/>
      <c r="T341" s="98"/>
      <c r="U341" s="112"/>
      <c r="V341" s="43">
        <v>14861</v>
      </c>
      <c r="W341" s="44">
        <v>18</v>
      </c>
      <c r="X341" s="45" t="s">
        <v>533</v>
      </c>
      <c r="Y341" s="44" t="s">
        <v>5</v>
      </c>
      <c r="Z341" s="80">
        <v>37418</v>
      </c>
      <c r="AA341" s="107" t="s">
        <v>542</v>
      </c>
    </row>
    <row r="342" spans="1:35" ht="12.75" customHeight="1" x14ac:dyDescent="0.2">
      <c r="A342" s="99"/>
      <c r="B342" s="99"/>
      <c r="C342" s="44" t="s">
        <v>697</v>
      </c>
      <c r="D342" s="79" t="s">
        <v>3580</v>
      </c>
      <c r="E342" s="79" t="s">
        <v>721</v>
      </c>
      <c r="F342" s="79" t="s">
        <v>126</v>
      </c>
      <c r="G342" s="79"/>
      <c r="H342" s="79"/>
      <c r="L342" s="79"/>
      <c r="M342" s="83"/>
      <c r="N342" s="83"/>
      <c r="O342" s="98"/>
      <c r="P342" s="110"/>
      <c r="Q342" s="110"/>
      <c r="R342" s="110"/>
      <c r="S342" s="110"/>
      <c r="T342" s="98"/>
      <c r="U342" s="112"/>
      <c r="V342" s="43">
        <v>14862</v>
      </c>
      <c r="W342" s="44">
        <v>18</v>
      </c>
      <c r="X342" s="45" t="s">
        <v>533</v>
      </c>
      <c r="Y342" s="44" t="s">
        <v>5</v>
      </c>
      <c r="Z342" s="80">
        <v>36946</v>
      </c>
      <c r="AA342" s="107" t="s">
        <v>124</v>
      </c>
    </row>
    <row r="343" spans="1:35" ht="12.75" customHeight="1" x14ac:dyDescent="0.2">
      <c r="C343" s="44" t="s">
        <v>697</v>
      </c>
      <c r="D343" s="79" t="s">
        <v>2652</v>
      </c>
      <c r="E343" s="79" t="s">
        <v>954</v>
      </c>
      <c r="F343" s="43" t="s">
        <v>126</v>
      </c>
      <c r="G343" s="79"/>
      <c r="H343" s="79"/>
      <c r="L343" s="83"/>
      <c r="M343" s="83"/>
      <c r="N343" s="83"/>
      <c r="O343" s="98"/>
      <c r="P343" s="43"/>
      <c r="Q343" s="43"/>
      <c r="R343" s="43"/>
      <c r="S343" s="83"/>
      <c r="T343" s="98"/>
      <c r="U343" s="97"/>
      <c r="V343" s="43">
        <v>11478</v>
      </c>
      <c r="W343" s="44">
        <v>18</v>
      </c>
      <c r="X343" s="45" t="s">
        <v>533</v>
      </c>
      <c r="Y343" s="44">
        <v>2024</v>
      </c>
      <c r="Z343" s="80">
        <v>34486</v>
      </c>
      <c r="AA343" s="44" t="s">
        <v>291</v>
      </c>
      <c r="AB343" s="79"/>
      <c r="AC343" s="79"/>
      <c r="AE343" s="99"/>
      <c r="AF343" s="99"/>
      <c r="AG343" s="99"/>
      <c r="AH343" s="99"/>
      <c r="AI343" s="99"/>
    </row>
    <row r="344" spans="1:35" ht="12.75" customHeight="1" x14ac:dyDescent="0.2">
      <c r="C344" s="44"/>
      <c r="D344" s="79"/>
      <c r="E344" s="79"/>
      <c r="G344" s="79"/>
      <c r="H344" s="79"/>
      <c r="L344" s="83"/>
      <c r="M344" s="83"/>
      <c r="N344" s="83"/>
      <c r="O344" s="98"/>
      <c r="P344" s="43"/>
      <c r="Q344" s="43"/>
      <c r="R344" s="43"/>
      <c r="S344" s="83"/>
      <c r="T344" s="98"/>
      <c r="U344" s="97"/>
      <c r="V344" s="43"/>
      <c r="X344" s="45"/>
      <c r="Y344" s="44"/>
      <c r="Z344" s="80"/>
      <c r="AA344" s="44"/>
      <c r="AB344" s="79"/>
      <c r="AC344" s="79"/>
      <c r="AE344" s="99"/>
      <c r="AF344" s="99"/>
      <c r="AG344" s="99"/>
      <c r="AH344" s="99"/>
      <c r="AI344" s="99"/>
    </row>
    <row r="345" spans="1:35" ht="12.75" customHeight="1" x14ac:dyDescent="0.2">
      <c r="A345" s="99"/>
      <c r="B345" s="99"/>
      <c r="C345" s="44" t="s">
        <v>697</v>
      </c>
      <c r="D345" s="79" t="s">
        <v>1591</v>
      </c>
      <c r="E345" s="79" t="s">
        <v>3389</v>
      </c>
      <c r="F345" s="79" t="s">
        <v>531</v>
      </c>
      <c r="G345" s="79"/>
      <c r="H345" s="79"/>
      <c r="L345" s="45" t="s">
        <v>3390</v>
      </c>
      <c r="M345" s="83"/>
      <c r="N345" s="83"/>
      <c r="O345" s="98"/>
      <c r="P345" s="110"/>
      <c r="Q345" s="110"/>
      <c r="R345" s="110"/>
      <c r="S345" s="110"/>
      <c r="T345" s="98"/>
      <c r="U345" s="112"/>
      <c r="V345" s="43">
        <v>14863</v>
      </c>
      <c r="W345" s="44">
        <v>19</v>
      </c>
      <c r="X345" s="45" t="s">
        <v>533</v>
      </c>
      <c r="Y345" s="44" t="s">
        <v>5</v>
      </c>
      <c r="Z345" s="80">
        <v>36938</v>
      </c>
      <c r="AA345" s="107" t="s">
        <v>3710</v>
      </c>
      <c r="AI345" s="99"/>
    </row>
    <row r="346" spans="1:35" ht="12.75" customHeight="1" x14ac:dyDescent="0.2">
      <c r="A346" s="99"/>
      <c r="B346" s="99"/>
      <c r="C346" s="44" t="s">
        <v>697</v>
      </c>
      <c r="D346" s="79" t="s">
        <v>3397</v>
      </c>
      <c r="E346" s="79" t="s">
        <v>694</v>
      </c>
      <c r="F346" s="79" t="s">
        <v>120</v>
      </c>
      <c r="G346" s="79"/>
      <c r="H346" s="79"/>
      <c r="L346" s="45" t="s">
        <v>862</v>
      </c>
      <c r="M346" s="83"/>
      <c r="N346" s="83"/>
      <c r="O346" s="98"/>
      <c r="P346" s="110"/>
      <c r="Q346" s="110"/>
      <c r="R346" s="110"/>
      <c r="S346" s="110"/>
      <c r="T346" s="98"/>
      <c r="U346" s="112"/>
      <c r="V346" s="43">
        <v>14864</v>
      </c>
      <c r="W346" s="44">
        <v>19</v>
      </c>
      <c r="X346" s="45" t="s">
        <v>533</v>
      </c>
      <c r="Y346" s="44" t="s">
        <v>5</v>
      </c>
      <c r="Z346" s="80">
        <v>35214</v>
      </c>
      <c r="AA346" s="107" t="s">
        <v>534</v>
      </c>
      <c r="AB346" s="99"/>
    </row>
    <row r="347" spans="1:35" ht="12.75" customHeight="1" x14ac:dyDescent="0.2">
      <c r="A347" s="99"/>
      <c r="B347" s="99"/>
      <c r="C347" s="44" t="s">
        <v>697</v>
      </c>
      <c r="D347" s="79" t="s">
        <v>994</v>
      </c>
      <c r="E347" s="79" t="s">
        <v>3428</v>
      </c>
      <c r="F347" s="79" t="s">
        <v>531</v>
      </c>
      <c r="G347" s="79"/>
      <c r="H347" s="79"/>
      <c r="L347" s="45" t="s">
        <v>3429</v>
      </c>
      <c r="M347" s="83"/>
      <c r="N347" s="83"/>
      <c r="O347" s="98"/>
      <c r="P347" s="110"/>
      <c r="Q347" s="110"/>
      <c r="R347" s="110"/>
      <c r="S347" s="110"/>
      <c r="T347" s="98"/>
      <c r="U347" s="112"/>
      <c r="V347" s="43">
        <v>14865</v>
      </c>
      <c r="W347" s="44">
        <v>19</v>
      </c>
      <c r="X347" s="45" t="s">
        <v>533</v>
      </c>
      <c r="Y347" s="44" t="s">
        <v>5</v>
      </c>
      <c r="Z347" s="80">
        <v>36505</v>
      </c>
      <c r="AA347" s="107" t="s">
        <v>291</v>
      </c>
    </row>
    <row r="348" spans="1:35" ht="12.75" customHeight="1" x14ac:dyDescent="0.2">
      <c r="A348" s="99"/>
      <c r="B348" s="99"/>
      <c r="C348" s="44" t="s">
        <v>697</v>
      </c>
      <c r="D348" s="79" t="s">
        <v>3452</v>
      </c>
      <c r="E348" s="79" t="s">
        <v>3453</v>
      </c>
      <c r="F348" s="79" t="s">
        <v>531</v>
      </c>
      <c r="G348" s="79"/>
      <c r="H348" s="79"/>
      <c r="L348" s="45" t="s">
        <v>862</v>
      </c>
      <c r="M348" s="83"/>
      <c r="N348" s="83"/>
      <c r="O348" s="98"/>
      <c r="P348" s="110"/>
      <c r="Q348" s="110"/>
      <c r="R348" s="110"/>
      <c r="S348" s="110"/>
      <c r="T348" s="98"/>
      <c r="U348" s="112"/>
      <c r="V348" s="43">
        <v>14866</v>
      </c>
      <c r="W348" s="44">
        <v>19</v>
      </c>
      <c r="X348" s="45" t="s">
        <v>533</v>
      </c>
      <c r="Y348" s="44" t="s">
        <v>5</v>
      </c>
      <c r="Z348" s="80">
        <v>37190</v>
      </c>
      <c r="AA348" s="107" t="s">
        <v>722</v>
      </c>
    </row>
    <row r="349" spans="1:35" ht="12.75" customHeight="1" x14ac:dyDescent="0.2">
      <c r="A349" s="99"/>
      <c r="B349" s="99"/>
      <c r="C349" s="44" t="s">
        <v>697</v>
      </c>
      <c r="D349" s="79" t="s">
        <v>1973</v>
      </c>
      <c r="E349" s="79" t="s">
        <v>3534</v>
      </c>
      <c r="F349" s="79" t="s">
        <v>531</v>
      </c>
      <c r="G349" s="79" t="s">
        <v>120</v>
      </c>
      <c r="H349" s="79"/>
      <c r="L349" s="45" t="s">
        <v>862</v>
      </c>
      <c r="M349" s="83"/>
      <c r="N349" s="83"/>
      <c r="O349" s="98"/>
      <c r="P349" s="110"/>
      <c r="Q349" s="110"/>
      <c r="R349" s="110"/>
      <c r="S349" s="110"/>
      <c r="T349" s="98"/>
      <c r="U349" s="112"/>
      <c r="V349" s="43">
        <v>14867</v>
      </c>
      <c r="W349" s="44">
        <v>19</v>
      </c>
      <c r="X349" s="45" t="s">
        <v>533</v>
      </c>
      <c r="Y349" s="44" t="s">
        <v>5</v>
      </c>
      <c r="Z349" s="80">
        <v>37332</v>
      </c>
      <c r="AA349" s="107" t="s">
        <v>798</v>
      </c>
    </row>
    <row r="350" spans="1:35" ht="12.75" customHeight="1" x14ac:dyDescent="0.2">
      <c r="A350" s="99"/>
      <c r="B350" s="99"/>
      <c r="C350" s="44" t="s">
        <v>697</v>
      </c>
      <c r="D350" s="79" t="s">
        <v>3551</v>
      </c>
      <c r="E350" s="79" t="s">
        <v>3552</v>
      </c>
      <c r="F350" s="79" t="s">
        <v>531</v>
      </c>
      <c r="G350" s="79"/>
      <c r="H350" s="79"/>
      <c r="L350" s="45" t="s">
        <v>862</v>
      </c>
      <c r="M350" s="83"/>
      <c r="N350" s="83"/>
      <c r="O350" s="98"/>
      <c r="P350" s="110"/>
      <c r="Q350" s="110"/>
      <c r="R350" s="110"/>
      <c r="S350" s="110"/>
      <c r="T350" s="98"/>
      <c r="U350" s="112"/>
      <c r="V350" s="43">
        <v>14868</v>
      </c>
      <c r="W350" s="44">
        <v>19</v>
      </c>
      <c r="X350" s="45" t="s">
        <v>533</v>
      </c>
      <c r="Y350" s="44" t="s">
        <v>5</v>
      </c>
      <c r="Z350" s="80">
        <v>37180</v>
      </c>
      <c r="AA350" s="107" t="s">
        <v>188</v>
      </c>
    </row>
    <row r="351" spans="1:35" ht="12.75" customHeight="1" x14ac:dyDescent="0.2">
      <c r="A351" s="99"/>
      <c r="B351" s="99"/>
      <c r="C351" s="44" t="s">
        <v>697</v>
      </c>
      <c r="D351" s="79" t="s">
        <v>3554</v>
      </c>
      <c r="E351" s="79" t="s">
        <v>1560</v>
      </c>
      <c r="F351" s="79" t="s">
        <v>120</v>
      </c>
      <c r="G351" s="79"/>
      <c r="H351" s="79"/>
      <c r="L351" s="45" t="s">
        <v>862</v>
      </c>
      <c r="M351" s="83"/>
      <c r="N351" s="83"/>
      <c r="O351" s="98"/>
      <c r="P351" s="110"/>
      <c r="Q351" s="110"/>
      <c r="R351" s="110"/>
      <c r="S351" s="110"/>
      <c r="T351" s="98"/>
      <c r="U351" s="112"/>
      <c r="V351" s="43">
        <v>14869</v>
      </c>
      <c r="W351" s="44">
        <v>19</v>
      </c>
      <c r="X351" s="45" t="s">
        <v>533</v>
      </c>
      <c r="Y351" s="44" t="s">
        <v>5</v>
      </c>
      <c r="Z351" s="80">
        <v>37259</v>
      </c>
      <c r="AA351" s="107" t="s">
        <v>140</v>
      </c>
    </row>
    <row r="352" spans="1:35" ht="12.75" customHeight="1" x14ac:dyDescent="0.2">
      <c r="A352" s="99"/>
      <c r="B352" s="99"/>
      <c r="C352" s="44" t="s">
        <v>697</v>
      </c>
      <c r="D352" s="79" t="s">
        <v>2680</v>
      </c>
      <c r="E352" s="79" t="s">
        <v>564</v>
      </c>
      <c r="F352" s="79" t="s">
        <v>889</v>
      </c>
      <c r="G352" s="79" t="s">
        <v>120</v>
      </c>
      <c r="H352" s="79"/>
      <c r="L352" s="45" t="s">
        <v>862</v>
      </c>
      <c r="M352" s="83"/>
      <c r="N352" s="83"/>
      <c r="O352" s="98"/>
      <c r="P352" s="110"/>
      <c r="Q352" s="110"/>
      <c r="R352" s="110"/>
      <c r="S352" s="110"/>
      <c r="T352" s="98"/>
      <c r="U352" s="112"/>
      <c r="V352" s="43">
        <v>14870</v>
      </c>
      <c r="W352" s="44">
        <v>19</v>
      </c>
      <c r="X352" s="45" t="s">
        <v>533</v>
      </c>
      <c r="Y352" s="44" t="s">
        <v>5</v>
      </c>
      <c r="Z352" s="80">
        <v>37241</v>
      </c>
      <c r="AA352" s="107" t="s">
        <v>572</v>
      </c>
    </row>
    <row r="353" spans="1:27" ht="12.75" customHeight="1" x14ac:dyDescent="0.2">
      <c r="A353" s="99"/>
      <c r="B353" s="99"/>
      <c r="C353" s="44" t="s">
        <v>697</v>
      </c>
      <c r="D353" s="79" t="s">
        <v>3637</v>
      </c>
      <c r="E353" s="79" t="s">
        <v>1221</v>
      </c>
      <c r="F353" s="79" t="s">
        <v>531</v>
      </c>
      <c r="G353" s="79"/>
      <c r="H353" s="79"/>
      <c r="L353" s="45" t="s">
        <v>3390</v>
      </c>
      <c r="M353" s="83"/>
      <c r="N353" s="83"/>
      <c r="O353" s="98"/>
      <c r="P353" s="110"/>
      <c r="Q353" s="110"/>
      <c r="R353" s="110"/>
      <c r="S353" s="110"/>
      <c r="T353" s="98"/>
      <c r="U353" s="112"/>
      <c r="V353" s="43">
        <v>14871</v>
      </c>
      <c r="W353" s="44">
        <v>19</v>
      </c>
      <c r="X353" s="45" t="s">
        <v>533</v>
      </c>
      <c r="Y353" s="44" t="s">
        <v>5</v>
      </c>
      <c r="Z353" s="80">
        <v>36958</v>
      </c>
      <c r="AA353" s="107" t="s">
        <v>125</v>
      </c>
    </row>
    <row r="354" spans="1:27" ht="12.75" customHeight="1" x14ac:dyDescent="0.2">
      <c r="A354" s="99"/>
      <c r="B354" s="99"/>
      <c r="C354" s="44" t="s">
        <v>697</v>
      </c>
      <c r="D354" s="79" t="s">
        <v>3697</v>
      </c>
      <c r="E354" s="79" t="s">
        <v>3698</v>
      </c>
      <c r="F354" s="79" t="s">
        <v>120</v>
      </c>
      <c r="G354" s="79"/>
      <c r="H354" s="79"/>
      <c r="L354" s="45" t="s">
        <v>862</v>
      </c>
      <c r="M354" s="83"/>
      <c r="N354" s="83"/>
      <c r="O354" s="98"/>
      <c r="P354" s="110"/>
      <c r="Q354" s="110"/>
      <c r="R354" s="110"/>
      <c r="S354" s="110"/>
      <c r="T354" s="98"/>
      <c r="U354" s="112"/>
      <c r="V354" s="43">
        <v>14872</v>
      </c>
      <c r="W354" s="44">
        <v>19</v>
      </c>
      <c r="X354" s="45" t="s">
        <v>533</v>
      </c>
      <c r="Y354" s="44" t="s">
        <v>5</v>
      </c>
      <c r="Z354" s="80">
        <v>37344</v>
      </c>
      <c r="AA354" s="107" t="s">
        <v>3710</v>
      </c>
    </row>
    <row r="355" spans="1:27" ht="12.75" customHeight="1" x14ac:dyDescent="0.2">
      <c r="A355" s="99"/>
      <c r="B355" s="99"/>
      <c r="C355" s="44" t="s">
        <v>697</v>
      </c>
      <c r="D355" s="79" t="s">
        <v>3300</v>
      </c>
      <c r="E355" s="79" t="s">
        <v>3194</v>
      </c>
      <c r="F355" s="79" t="s">
        <v>532</v>
      </c>
      <c r="G355" s="79"/>
      <c r="H355" s="79"/>
      <c r="L355" s="45" t="s">
        <v>862</v>
      </c>
      <c r="M355" s="83"/>
      <c r="N355" s="83"/>
      <c r="O355" s="98"/>
      <c r="P355" s="110"/>
      <c r="Q355" s="110"/>
      <c r="R355" s="110"/>
      <c r="S355" s="110"/>
      <c r="T355" s="98"/>
      <c r="U355" s="112"/>
      <c r="V355" s="43">
        <v>14873</v>
      </c>
      <c r="W355" s="44">
        <v>19</v>
      </c>
      <c r="X355" s="45" t="s">
        <v>533</v>
      </c>
      <c r="Y355" s="44" t="s">
        <v>5</v>
      </c>
      <c r="Z355" s="80">
        <v>37252</v>
      </c>
      <c r="AA355" s="107" t="s">
        <v>121</v>
      </c>
    </row>
    <row r="356" spans="1:27" ht="12.75" customHeight="1" x14ac:dyDescent="0.2">
      <c r="A356" s="99"/>
      <c r="B356" s="99"/>
      <c r="C356" s="44" t="s">
        <v>697</v>
      </c>
      <c r="D356" s="79" t="s">
        <v>3300</v>
      </c>
      <c r="E356" s="79" t="s">
        <v>3704</v>
      </c>
      <c r="F356" s="79" t="s">
        <v>531</v>
      </c>
      <c r="G356" s="79"/>
      <c r="H356" s="79"/>
      <c r="L356" s="45" t="s">
        <v>862</v>
      </c>
      <c r="M356" s="83"/>
      <c r="N356" s="83"/>
      <c r="O356" s="98"/>
      <c r="P356" s="110"/>
      <c r="Q356" s="110"/>
      <c r="R356" s="110"/>
      <c r="S356" s="110"/>
      <c r="T356" s="98"/>
      <c r="U356" s="112"/>
      <c r="V356" s="43">
        <v>14874</v>
      </c>
      <c r="W356" s="44">
        <v>19</v>
      </c>
      <c r="X356" s="45" t="s">
        <v>533</v>
      </c>
      <c r="Y356" s="44" t="s">
        <v>5</v>
      </c>
      <c r="Z356" s="80">
        <v>37217</v>
      </c>
      <c r="AA356" s="107" t="s">
        <v>677</v>
      </c>
    </row>
  </sheetData>
  <sortState xmlns:xlrd2="http://schemas.microsoft.com/office/spreadsheetml/2017/richdata2" ref="A2:AF2">
    <sortCondition ref="W2"/>
    <sortCondition ref="D2"/>
    <sortCondition ref="E2"/>
  </sortState>
  <conditionalFormatting sqref="M74">
    <cfRule type="cellIs" dxfId="39" priority="5" operator="lessThan">
      <formula>64</formula>
    </cfRule>
    <cfRule type="expression" dxfId="38" priority="6">
      <formula>"&lt;64"</formula>
    </cfRule>
  </conditionalFormatting>
  <conditionalFormatting sqref="M236">
    <cfRule type="cellIs" dxfId="37" priority="3" operator="lessThan">
      <formula>64</formula>
    </cfRule>
    <cfRule type="expression" dxfId="36" priority="4">
      <formula>"&lt;64"</formula>
    </cfRule>
  </conditionalFormatting>
  <conditionalFormatting sqref="M311">
    <cfRule type="cellIs" dxfId="35" priority="1" operator="lessThan">
      <formula>64</formula>
    </cfRule>
    <cfRule type="expression" dxfId="34" priority="2">
      <formula>"&lt;64"</formula>
    </cfRule>
  </conditionalFormatting>
  <pageMargins left="0.75" right="0.75" top="1" bottom="1" header="0.5" footer="0.5"/>
  <pageSetup orientation="portrait" horizontalDpi="200"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992F3-6D6C-4A37-897C-C8E58522B795}">
  <sheetPr>
    <tabColor rgb="FFFFFF00"/>
  </sheetPr>
  <dimension ref="A1:AA1"/>
  <sheetViews>
    <sheetView zoomScaleNormal="100" workbookViewId="0">
      <pane ySplit="1" topLeftCell="A2" activePane="bottomLeft" state="frozen"/>
      <selection activeCell="A91" sqref="A91"/>
      <selection pane="bottomLeft" activeCell="A2" sqref="A2"/>
    </sheetView>
  </sheetViews>
  <sheetFormatPr defaultColWidth="9.140625" defaultRowHeight="12.75" customHeight="1" x14ac:dyDescent="0.2"/>
  <cols>
    <col min="1" max="1" width="6.85546875" style="44" bestFit="1" customWidth="1"/>
    <col min="2" max="2" width="4.85546875" style="44" bestFit="1" customWidth="1"/>
    <col min="3" max="3" width="6.140625" style="45" customWidth="1"/>
    <col min="4" max="4" width="15.7109375" style="43" bestFit="1" customWidth="1"/>
    <col min="5" max="5" width="10.7109375" style="43" bestFit="1" customWidth="1"/>
    <col min="6" max="6" width="7.42578125" style="44" bestFit="1" customWidth="1"/>
    <col min="7" max="8" width="5.85546875" style="44" bestFit="1" customWidth="1"/>
    <col min="9" max="9" width="7.7109375" style="45" bestFit="1" customWidth="1"/>
    <col min="10" max="10" width="6.7109375" style="45" bestFit="1" customWidth="1"/>
    <col min="11" max="11" width="1.7109375" style="45" bestFit="1" customWidth="1"/>
    <col min="12" max="12" width="11.28515625" style="43" bestFit="1" customWidth="1"/>
    <col min="13" max="13" width="4.28515625" style="79" bestFit="1" customWidth="1"/>
    <col min="14" max="14" width="7.42578125" style="202" customWidth="1"/>
    <col min="15" max="15" width="7.7109375" style="79" customWidth="1"/>
    <col min="16" max="16" width="3.42578125" style="79" customWidth="1"/>
    <col min="17" max="17" width="3.5703125" style="79" customWidth="1"/>
    <col min="18" max="18" width="3.42578125" style="79" customWidth="1"/>
    <col min="19" max="19" width="4.42578125" style="79" customWidth="1"/>
    <col min="20" max="20" width="7.85546875" style="79" bestFit="1" customWidth="1"/>
    <col min="21" max="21" width="10" style="202" bestFit="1" customWidth="1"/>
    <col min="22" max="22" width="6" style="79" customWidth="1"/>
    <col min="23" max="23" width="6.140625" style="44" bestFit="1" customWidth="1"/>
    <col min="24" max="24" width="6.28515625" style="44" bestFit="1" customWidth="1"/>
    <col min="25" max="25" width="10.5703125" style="45" customWidth="1"/>
    <col min="26" max="26" width="9.28515625" style="44" bestFit="1" customWidth="1"/>
    <col min="27" max="27" width="9.140625" style="45" bestFit="1" customWidth="1"/>
    <col min="28" max="16384" width="9.140625" style="43"/>
  </cols>
  <sheetData>
    <row r="1" spans="1:27" s="49" customFormat="1" ht="12.75" customHeight="1" x14ac:dyDescent="0.2">
      <c r="A1" s="49" t="s">
        <v>105</v>
      </c>
      <c r="B1" s="49" t="s">
        <v>106</v>
      </c>
      <c r="C1" s="49" t="s">
        <v>109</v>
      </c>
      <c r="D1" s="49" t="s">
        <v>113</v>
      </c>
      <c r="E1" s="49" t="s">
        <v>114</v>
      </c>
      <c r="F1" s="49" t="s">
        <v>198</v>
      </c>
      <c r="G1" s="49" t="s">
        <v>199</v>
      </c>
      <c r="H1" s="49" t="s">
        <v>200</v>
      </c>
      <c r="I1" s="49" t="s">
        <v>201</v>
      </c>
      <c r="J1" s="49" t="s">
        <v>103</v>
      </c>
      <c r="K1" s="49" t="s">
        <v>104</v>
      </c>
      <c r="L1" s="49" t="s">
        <v>100</v>
      </c>
      <c r="M1" s="49" t="s">
        <v>190</v>
      </c>
      <c r="N1" s="199" t="s">
        <v>191</v>
      </c>
      <c r="O1" s="76" t="s">
        <v>192</v>
      </c>
      <c r="P1" s="49" t="s">
        <v>193</v>
      </c>
      <c r="Q1" s="49" t="s">
        <v>194</v>
      </c>
      <c r="R1" s="49" t="s">
        <v>120</v>
      </c>
      <c r="S1" s="49" t="s">
        <v>195</v>
      </c>
      <c r="T1" s="76" t="s">
        <v>196</v>
      </c>
      <c r="U1" s="199" t="s">
        <v>286</v>
      </c>
      <c r="V1" s="49" t="s">
        <v>107</v>
      </c>
      <c r="W1" s="49" t="s">
        <v>134</v>
      </c>
      <c r="X1" s="49" t="s">
        <v>138</v>
      </c>
      <c r="Y1" s="49" t="s">
        <v>115</v>
      </c>
      <c r="Z1" s="49" t="s">
        <v>108</v>
      </c>
      <c r="AA1" s="49" t="s">
        <v>433</v>
      </c>
    </row>
  </sheetData>
  <pageMargins left="0.75" right="0.75" top="1" bottom="1" header="0.5" footer="0.5"/>
  <pageSetup orientation="portrait" horizontalDpi="200" verticalDpi="2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96346-BAF9-4F9F-962B-358746ACC596}">
  <sheetPr>
    <tabColor rgb="FFFFFF00"/>
  </sheetPr>
  <dimension ref="A1:AA3"/>
  <sheetViews>
    <sheetView zoomScaleNormal="100" workbookViewId="0">
      <pane ySplit="1" topLeftCell="A2" activePane="bottomLeft" state="frozen"/>
      <selection activeCell="A91" sqref="A91"/>
      <selection pane="bottomLeft" activeCell="A2" sqref="A2"/>
    </sheetView>
  </sheetViews>
  <sheetFormatPr defaultColWidth="9.140625" defaultRowHeight="12.75" customHeight="1" x14ac:dyDescent="0.2"/>
  <cols>
    <col min="1" max="1" width="6.85546875" style="44" bestFit="1" customWidth="1"/>
    <col min="2" max="2" width="5" style="44" bestFit="1" customWidth="1"/>
    <col min="3" max="3" width="6.140625" style="45" customWidth="1"/>
    <col min="4" max="4" width="18.140625" style="43" bestFit="1" customWidth="1"/>
    <col min="5" max="5" width="11.85546875" style="43" customWidth="1"/>
    <col min="6" max="6" width="7.42578125" style="43" bestFit="1" customWidth="1"/>
    <col min="7" max="7" width="5.85546875" style="43" bestFit="1" customWidth="1"/>
    <col min="8" max="8" width="6.140625" style="43" bestFit="1" customWidth="1"/>
    <col min="9" max="9" width="7.7109375" style="45" bestFit="1" customWidth="1"/>
    <col min="10" max="10" width="6.7109375" style="45" bestFit="1" customWidth="1"/>
    <col min="11" max="11" width="1.7109375" style="45" bestFit="1" customWidth="1"/>
    <col min="12" max="12" width="11.28515625" style="43" bestFit="1" customWidth="1"/>
    <col min="13" max="13" width="4.28515625" style="79" bestFit="1" customWidth="1"/>
    <col min="14" max="14" width="7.42578125" style="79" customWidth="1"/>
    <col min="15" max="15" width="7.7109375" style="79" customWidth="1"/>
    <col min="16" max="16" width="3.42578125" style="79" customWidth="1"/>
    <col min="17" max="17" width="3.5703125" style="79" customWidth="1"/>
    <col min="18" max="18" width="3.42578125" style="79" customWidth="1"/>
    <col min="19" max="19" width="4.42578125" style="79" customWidth="1"/>
    <col min="20" max="20" width="7.85546875" style="79" bestFit="1" customWidth="1"/>
    <col min="21" max="21" width="10" style="79" bestFit="1" customWidth="1"/>
    <col min="22" max="22" width="6" style="79" customWidth="1"/>
    <col min="23" max="23" width="6.140625" style="44" bestFit="1" customWidth="1"/>
    <col min="24" max="24" width="6.28515625" style="44" bestFit="1" customWidth="1"/>
    <col min="25" max="25" width="10.5703125" style="45" customWidth="1"/>
    <col min="26" max="26" width="9.28515625" style="44" bestFit="1" customWidth="1"/>
    <col min="27" max="27" width="9.140625" style="45" bestFit="1" customWidth="1"/>
    <col min="28" max="16384" width="9.140625" style="43"/>
  </cols>
  <sheetData>
    <row r="1" spans="1:27" s="45" customFormat="1" ht="12.75" customHeight="1" x14ac:dyDescent="0.2">
      <c r="A1" s="49" t="s">
        <v>105</v>
      </c>
      <c r="B1" s="49" t="s">
        <v>106</v>
      </c>
      <c r="C1" s="49" t="s">
        <v>109</v>
      </c>
      <c r="D1" s="49" t="s">
        <v>113</v>
      </c>
      <c r="E1" s="49" t="s">
        <v>114</v>
      </c>
      <c r="F1" s="49" t="s">
        <v>198</v>
      </c>
      <c r="G1" s="49" t="s">
        <v>199</v>
      </c>
      <c r="H1" s="49" t="s">
        <v>200</v>
      </c>
      <c r="I1" s="49" t="s">
        <v>201</v>
      </c>
      <c r="J1" s="49" t="s">
        <v>103</v>
      </c>
      <c r="K1" s="49" t="s">
        <v>104</v>
      </c>
      <c r="L1" s="49" t="s">
        <v>100</v>
      </c>
      <c r="M1" s="49" t="s">
        <v>190</v>
      </c>
      <c r="N1" s="49" t="s">
        <v>191</v>
      </c>
      <c r="O1" s="76" t="s">
        <v>192</v>
      </c>
      <c r="P1" s="49" t="s">
        <v>193</v>
      </c>
      <c r="Q1" s="49" t="s">
        <v>194</v>
      </c>
      <c r="R1" s="49" t="s">
        <v>120</v>
      </c>
      <c r="S1" s="49" t="s">
        <v>195</v>
      </c>
      <c r="T1" s="76" t="s">
        <v>196</v>
      </c>
      <c r="U1" s="49" t="s">
        <v>286</v>
      </c>
      <c r="V1" s="49" t="s">
        <v>107</v>
      </c>
      <c r="W1" s="49" t="s">
        <v>134</v>
      </c>
      <c r="X1" s="49" t="s">
        <v>138</v>
      </c>
      <c r="Y1" s="49" t="s">
        <v>115</v>
      </c>
      <c r="Z1" s="49" t="s">
        <v>108</v>
      </c>
      <c r="AA1" s="49" t="s">
        <v>433</v>
      </c>
    </row>
    <row r="2" spans="1:27" s="99" customFormat="1" x14ac:dyDescent="0.2">
      <c r="A2" s="107"/>
      <c r="B2" s="107"/>
      <c r="C2" s="44"/>
      <c r="D2" s="79"/>
      <c r="E2" s="79"/>
      <c r="F2" s="79"/>
      <c r="G2" s="79"/>
      <c r="H2" s="79"/>
      <c r="I2" s="45"/>
      <c r="J2" s="45"/>
      <c r="K2" s="45"/>
      <c r="L2" s="79"/>
      <c r="M2" s="83"/>
      <c r="N2" s="83"/>
      <c r="O2" s="102"/>
      <c r="P2" s="110"/>
      <c r="Q2" s="110"/>
      <c r="R2" s="110"/>
      <c r="S2" s="110"/>
      <c r="T2" s="98"/>
      <c r="U2" s="112"/>
      <c r="V2" s="43"/>
      <c r="W2" s="44"/>
      <c r="X2" s="45"/>
      <c r="Y2" s="44"/>
      <c r="Z2" s="80"/>
      <c r="AA2" s="44"/>
    </row>
    <row r="3" spans="1:27" s="99" customFormat="1" x14ac:dyDescent="0.2">
      <c r="A3" s="107"/>
      <c r="B3" s="107"/>
      <c r="C3" s="44"/>
      <c r="D3" s="79"/>
      <c r="E3" s="79"/>
      <c r="F3" s="79"/>
      <c r="G3" s="79"/>
      <c r="H3" s="79"/>
      <c r="I3" s="45"/>
      <c r="J3" s="45"/>
      <c r="K3" s="45"/>
      <c r="L3" s="79"/>
      <c r="M3" s="83"/>
      <c r="N3" s="83"/>
      <c r="O3" s="102"/>
      <c r="P3" s="110"/>
      <c r="Q3" s="110"/>
      <c r="R3" s="110"/>
      <c r="S3" s="110"/>
      <c r="T3" s="98"/>
      <c r="U3" s="112"/>
      <c r="V3" s="43"/>
      <c r="W3" s="44"/>
      <c r="X3" s="45"/>
      <c r="Y3" s="44"/>
      <c r="Z3" s="80"/>
      <c r="AA3" s="44"/>
    </row>
  </sheetData>
  <pageMargins left="0.75" right="0.75" top="1" bottom="1" header="0.5" footer="0.5"/>
  <pageSetup orientation="portrait" horizontalDpi="200" verticalDpi="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5AFD3-7320-41F6-9C71-08D76FC020D3}">
  <sheetPr>
    <tabColor rgb="FFFFFF00"/>
  </sheetPr>
  <dimension ref="A1:AH14"/>
  <sheetViews>
    <sheetView zoomScaleNormal="100" workbookViewId="0">
      <pane ySplit="1" topLeftCell="A2" activePane="bottomLeft" state="frozen"/>
      <selection activeCell="A91" sqref="A91"/>
      <selection pane="bottomLeft" activeCell="A2" sqref="A2"/>
    </sheetView>
  </sheetViews>
  <sheetFormatPr defaultColWidth="9.140625" defaultRowHeight="12.75" customHeight="1" x14ac:dyDescent="0.2"/>
  <cols>
    <col min="1" max="1" width="6.85546875" style="44" bestFit="1" customWidth="1"/>
    <col min="2" max="2" width="4.85546875" style="44" bestFit="1" customWidth="1"/>
    <col min="3" max="3" width="6.140625" style="45" customWidth="1"/>
    <col min="4" max="4" width="13.7109375" style="43" bestFit="1" customWidth="1"/>
    <col min="5" max="5" width="10.7109375" style="43" bestFit="1" customWidth="1"/>
    <col min="6" max="6" width="7.42578125" style="44" bestFit="1" customWidth="1"/>
    <col min="7" max="8" width="5.85546875" style="44" customWidth="1"/>
    <col min="9" max="9" width="7.7109375" style="45" customWidth="1"/>
    <col min="10" max="10" width="6.7109375" style="45" customWidth="1"/>
    <col min="11" max="11" width="1.7109375" style="45" customWidth="1"/>
    <col min="12" max="12" width="9.42578125" style="43" customWidth="1"/>
    <col min="13" max="13" width="4.28515625" style="79" customWidth="1"/>
    <col min="14" max="14" width="7.42578125" style="79" customWidth="1"/>
    <col min="15" max="15" width="7.7109375" style="79" customWidth="1"/>
    <col min="16" max="16" width="3.42578125" style="79" customWidth="1"/>
    <col min="17" max="17" width="3.5703125" style="79" customWidth="1"/>
    <col min="18" max="18" width="3.42578125" style="79" customWidth="1"/>
    <col min="19" max="19" width="4.42578125" style="79" customWidth="1"/>
    <col min="20" max="20" width="7.85546875" style="79" customWidth="1"/>
    <col min="21" max="21" width="10" style="202" customWidth="1"/>
    <col min="22" max="22" width="6" style="79" customWidth="1"/>
    <col min="23" max="23" width="6.140625" style="44" bestFit="1" customWidth="1"/>
    <col min="24" max="24" width="6.28515625" style="44" bestFit="1" customWidth="1"/>
    <col min="25" max="25" width="10.5703125" style="45" customWidth="1"/>
    <col min="26" max="26" width="9.28515625" style="44" bestFit="1" customWidth="1"/>
    <col min="27" max="27" width="9.140625" style="45" bestFit="1" customWidth="1"/>
    <col min="28" max="16384" width="9.140625" style="43"/>
  </cols>
  <sheetData>
    <row r="1" spans="1:34" s="49" customFormat="1" ht="12.75" customHeight="1" x14ac:dyDescent="0.2">
      <c r="A1" s="49" t="s">
        <v>105</v>
      </c>
      <c r="B1" s="49" t="s">
        <v>106</v>
      </c>
      <c r="C1" s="49" t="s">
        <v>109</v>
      </c>
      <c r="D1" s="49" t="s">
        <v>113</v>
      </c>
      <c r="E1" s="49" t="s">
        <v>114</v>
      </c>
      <c r="F1" s="49" t="s">
        <v>198</v>
      </c>
      <c r="G1" s="49" t="s">
        <v>199</v>
      </c>
      <c r="H1" s="49" t="s">
        <v>200</v>
      </c>
      <c r="I1" s="49" t="s">
        <v>201</v>
      </c>
      <c r="J1" s="49" t="s">
        <v>103</v>
      </c>
      <c r="K1" s="49" t="s">
        <v>104</v>
      </c>
      <c r="L1" s="49" t="s">
        <v>100</v>
      </c>
      <c r="M1" s="49" t="s">
        <v>190</v>
      </c>
      <c r="N1" s="49" t="s">
        <v>191</v>
      </c>
      <c r="O1" s="76" t="s">
        <v>192</v>
      </c>
      <c r="P1" s="49" t="s">
        <v>193</v>
      </c>
      <c r="Q1" s="49" t="s">
        <v>194</v>
      </c>
      <c r="R1" s="49" t="s">
        <v>120</v>
      </c>
      <c r="S1" s="49" t="s">
        <v>195</v>
      </c>
      <c r="T1" s="76" t="s">
        <v>196</v>
      </c>
      <c r="U1" s="199" t="s">
        <v>286</v>
      </c>
      <c r="V1" s="49" t="s">
        <v>107</v>
      </c>
      <c r="W1" s="49" t="s">
        <v>134</v>
      </c>
      <c r="X1" s="49" t="s">
        <v>138</v>
      </c>
      <c r="Y1" s="49" t="s">
        <v>115</v>
      </c>
      <c r="Z1" s="49" t="s">
        <v>108</v>
      </c>
      <c r="AA1" s="49" t="s">
        <v>433</v>
      </c>
    </row>
    <row r="2" spans="1:34" ht="12.75" customHeight="1" x14ac:dyDescent="0.2">
      <c r="C2" s="44"/>
      <c r="D2" s="79"/>
      <c r="E2" s="79"/>
      <c r="F2" s="45"/>
      <c r="G2" s="45"/>
      <c r="H2" s="45"/>
      <c r="L2" s="190"/>
      <c r="M2" s="83"/>
      <c r="N2" s="200"/>
      <c r="O2" s="98"/>
      <c r="P2" s="129"/>
      <c r="Q2" s="129"/>
      <c r="R2" s="129"/>
      <c r="S2" s="129"/>
      <c r="T2" s="98"/>
      <c r="U2" s="201"/>
      <c r="V2" s="43"/>
      <c r="X2" s="45"/>
      <c r="Y2" s="44"/>
      <c r="Z2" s="80"/>
      <c r="AA2" s="107"/>
      <c r="AB2" s="107"/>
      <c r="AC2" s="107"/>
      <c r="AD2" s="107"/>
      <c r="AE2" s="107"/>
      <c r="AF2" s="184"/>
      <c r="AG2" s="184"/>
      <c r="AH2" s="107"/>
    </row>
    <row r="3" spans="1:34" ht="12.75" customHeight="1" x14ac:dyDescent="0.2">
      <c r="A3" s="107"/>
      <c r="B3" s="107"/>
      <c r="C3" s="44"/>
      <c r="D3" s="79"/>
      <c r="E3" s="79"/>
      <c r="F3" s="45"/>
      <c r="G3" s="45"/>
      <c r="H3" s="45"/>
      <c r="L3" s="79"/>
      <c r="M3" s="111"/>
      <c r="N3" s="200"/>
      <c r="O3" s="98"/>
      <c r="P3" s="129"/>
      <c r="Q3" s="129"/>
      <c r="R3" s="129"/>
      <c r="S3" s="129"/>
      <c r="T3" s="98"/>
      <c r="U3" s="201"/>
      <c r="V3" s="43"/>
      <c r="X3" s="45"/>
      <c r="Y3" s="44"/>
      <c r="Z3" s="80"/>
      <c r="AA3" s="107"/>
      <c r="AB3" s="107"/>
      <c r="AC3" s="107"/>
      <c r="AD3" s="107"/>
      <c r="AE3" s="107"/>
      <c r="AF3" s="184"/>
      <c r="AG3" s="184"/>
      <c r="AH3" s="107"/>
    </row>
    <row r="4" spans="1:34" ht="12.75" customHeight="1" x14ac:dyDescent="0.2">
      <c r="C4" s="44"/>
      <c r="D4" s="79"/>
      <c r="E4" s="79"/>
      <c r="F4" s="45"/>
      <c r="G4" s="45"/>
      <c r="H4" s="45"/>
      <c r="L4" s="79"/>
      <c r="M4" s="83"/>
      <c r="N4" s="200"/>
      <c r="O4" s="102"/>
      <c r="P4" s="129"/>
      <c r="Q4" s="129"/>
      <c r="R4" s="129"/>
      <c r="S4" s="129"/>
      <c r="T4" s="98"/>
      <c r="U4" s="201"/>
      <c r="V4" s="43"/>
      <c r="X4" s="45"/>
      <c r="Y4" s="44"/>
      <c r="Z4" s="80"/>
      <c r="AA4" s="107"/>
      <c r="AB4" s="107"/>
      <c r="AC4" s="107"/>
      <c r="AD4" s="107"/>
      <c r="AE4" s="107"/>
      <c r="AF4" s="184"/>
      <c r="AG4" s="184"/>
      <c r="AH4" s="107"/>
    </row>
    <row r="5" spans="1:34" ht="12.75" customHeight="1" x14ac:dyDescent="0.2">
      <c r="C5" s="44"/>
      <c r="D5" s="79"/>
      <c r="E5" s="79"/>
      <c r="F5" s="45"/>
      <c r="G5" s="45"/>
      <c r="H5" s="45"/>
      <c r="L5" s="79"/>
      <c r="M5" s="83"/>
      <c r="N5" s="200"/>
      <c r="O5" s="102"/>
      <c r="P5" s="129"/>
      <c r="Q5" s="129"/>
      <c r="R5" s="129"/>
      <c r="S5" s="129"/>
      <c r="T5" s="98"/>
      <c r="U5" s="201"/>
      <c r="V5" s="43"/>
      <c r="X5" s="45"/>
      <c r="Y5" s="44"/>
      <c r="Z5" s="80"/>
      <c r="AA5" s="107"/>
      <c r="AB5" s="107"/>
      <c r="AC5" s="107"/>
      <c r="AD5" s="107"/>
      <c r="AE5" s="107"/>
      <c r="AF5" s="184"/>
      <c r="AG5" s="184"/>
      <c r="AH5" s="107"/>
    </row>
    <row r="6" spans="1:34" ht="12.75" customHeight="1" x14ac:dyDescent="0.2">
      <c r="C6" s="44"/>
      <c r="D6" s="79"/>
      <c r="E6" s="79"/>
      <c r="F6" s="45"/>
      <c r="G6" s="45"/>
      <c r="H6" s="45"/>
      <c r="L6" s="79"/>
      <c r="M6" s="83"/>
      <c r="N6" s="200"/>
      <c r="O6" s="102"/>
      <c r="P6" s="129"/>
      <c r="Q6" s="129"/>
      <c r="R6" s="129"/>
      <c r="S6" s="129"/>
      <c r="T6" s="98"/>
      <c r="U6" s="201"/>
      <c r="V6" s="43"/>
      <c r="X6" s="45"/>
      <c r="Y6" s="44"/>
      <c r="Z6" s="80"/>
      <c r="AA6" s="107"/>
      <c r="AB6" s="107"/>
      <c r="AC6" s="107"/>
      <c r="AD6" s="107"/>
      <c r="AE6" s="107"/>
      <c r="AF6" s="184"/>
      <c r="AG6" s="184"/>
      <c r="AH6" s="107"/>
    </row>
    <row r="7" spans="1:34" ht="12.75" customHeight="1" x14ac:dyDescent="0.2">
      <c r="C7" s="44"/>
      <c r="D7" s="79"/>
      <c r="E7" s="79"/>
      <c r="F7" s="45"/>
      <c r="G7" s="45"/>
      <c r="H7" s="45"/>
      <c r="L7" s="79"/>
      <c r="M7" s="83"/>
      <c r="N7" s="200"/>
      <c r="O7" s="102"/>
      <c r="P7" s="129"/>
      <c r="Q7" s="129"/>
      <c r="R7" s="129"/>
      <c r="S7" s="129"/>
      <c r="T7" s="98"/>
      <c r="U7" s="201"/>
      <c r="V7" s="43"/>
      <c r="X7" s="45"/>
      <c r="Y7" s="44"/>
      <c r="Z7" s="80"/>
      <c r="AA7" s="107"/>
      <c r="AB7" s="107"/>
      <c r="AC7" s="107"/>
      <c r="AD7" s="107"/>
      <c r="AE7" s="107"/>
      <c r="AF7" s="184"/>
      <c r="AG7" s="184"/>
      <c r="AH7" s="107"/>
    </row>
    <row r="8" spans="1:34" ht="12.75" customHeight="1" x14ac:dyDescent="0.2">
      <c r="C8" s="44"/>
      <c r="D8" s="79"/>
      <c r="E8" s="79"/>
      <c r="F8" s="45"/>
      <c r="G8" s="45"/>
      <c r="H8" s="45"/>
      <c r="L8" s="79"/>
      <c r="M8" s="83"/>
      <c r="N8" s="200"/>
      <c r="O8" s="102"/>
      <c r="P8" s="129"/>
      <c r="Q8" s="129"/>
      <c r="R8" s="129"/>
      <c r="S8" s="129"/>
      <c r="T8" s="98"/>
      <c r="U8" s="201"/>
      <c r="V8" s="43"/>
      <c r="X8" s="45"/>
      <c r="Y8" s="44"/>
      <c r="Z8" s="80"/>
      <c r="AA8" s="107"/>
      <c r="AB8" s="107"/>
      <c r="AC8" s="107"/>
      <c r="AD8" s="107"/>
      <c r="AE8" s="107"/>
      <c r="AF8" s="184"/>
      <c r="AG8" s="184"/>
      <c r="AH8" s="107"/>
    </row>
    <row r="9" spans="1:34" ht="12.75" customHeight="1" x14ac:dyDescent="0.2">
      <c r="C9" s="44"/>
      <c r="D9" s="79"/>
      <c r="E9" s="79"/>
      <c r="G9" s="45"/>
      <c r="H9" s="45"/>
      <c r="L9" s="83"/>
      <c r="M9" s="83"/>
      <c r="N9" s="83"/>
      <c r="O9" s="98"/>
      <c r="P9" s="102"/>
      <c r="Q9" s="102"/>
      <c r="R9" s="102"/>
      <c r="S9" s="83"/>
      <c r="T9" s="98"/>
      <c r="U9" s="200"/>
      <c r="V9" s="43"/>
      <c r="X9" s="45"/>
      <c r="Y9" s="44"/>
      <c r="Z9" s="80"/>
      <c r="AA9" s="44"/>
      <c r="AB9" s="44"/>
      <c r="AC9" s="44"/>
      <c r="AD9" s="44"/>
      <c r="AE9" s="44"/>
      <c r="AF9" s="45"/>
      <c r="AG9" s="45"/>
      <c r="AH9" s="44"/>
    </row>
    <row r="10" spans="1:34" ht="12.75" customHeight="1" x14ac:dyDescent="0.2">
      <c r="C10" s="44"/>
      <c r="D10" s="79"/>
      <c r="E10" s="79"/>
      <c r="F10" s="45"/>
      <c r="G10" s="45"/>
      <c r="H10" s="45"/>
      <c r="L10" s="79"/>
      <c r="M10" s="83"/>
      <c r="N10" s="200"/>
      <c r="O10" s="102"/>
      <c r="P10" s="129"/>
      <c r="Q10" s="129"/>
      <c r="R10" s="129"/>
      <c r="S10" s="129"/>
      <c r="T10" s="98"/>
      <c r="U10" s="201"/>
      <c r="V10" s="43"/>
      <c r="X10" s="45"/>
      <c r="Y10" s="44"/>
      <c r="Z10" s="80"/>
      <c r="AA10" s="107"/>
      <c r="AB10" s="107"/>
      <c r="AC10" s="107"/>
      <c r="AD10" s="107"/>
      <c r="AE10" s="107"/>
      <c r="AF10" s="184"/>
      <c r="AG10" s="184"/>
      <c r="AH10" s="107"/>
    </row>
    <row r="11" spans="1:34" ht="12.75" customHeight="1" x14ac:dyDescent="0.2">
      <c r="C11" s="44"/>
      <c r="D11" s="79"/>
      <c r="E11" s="79"/>
      <c r="F11" s="45"/>
      <c r="G11" s="45"/>
      <c r="H11" s="45"/>
      <c r="L11" s="79"/>
      <c r="M11" s="83"/>
      <c r="N11" s="200"/>
      <c r="O11" s="102"/>
      <c r="P11" s="129"/>
      <c r="Q11" s="129"/>
      <c r="R11" s="129"/>
      <c r="S11" s="129"/>
      <c r="T11" s="98"/>
      <c r="U11" s="201"/>
      <c r="V11" s="43"/>
      <c r="X11" s="45"/>
      <c r="Y11" s="44"/>
      <c r="Z11" s="80"/>
      <c r="AA11" s="107"/>
      <c r="AB11" s="107"/>
      <c r="AC11" s="107"/>
      <c r="AD11" s="107"/>
      <c r="AE11" s="107"/>
      <c r="AF11" s="184"/>
      <c r="AG11" s="184"/>
      <c r="AH11" s="107"/>
    </row>
    <row r="12" spans="1:34" ht="12.75" customHeight="1" x14ac:dyDescent="0.2">
      <c r="C12" s="44"/>
      <c r="D12" s="79"/>
      <c r="E12" s="79"/>
      <c r="F12" s="45"/>
      <c r="G12" s="45"/>
      <c r="H12" s="45"/>
      <c r="L12" s="79"/>
      <c r="M12" s="83"/>
      <c r="N12" s="200"/>
      <c r="O12" s="102"/>
      <c r="P12" s="129"/>
      <c r="Q12" s="129"/>
      <c r="R12" s="129"/>
      <c r="S12" s="129"/>
      <c r="T12" s="98"/>
      <c r="U12" s="201"/>
      <c r="V12" s="43"/>
      <c r="X12" s="45"/>
      <c r="Y12" s="44"/>
      <c r="Z12" s="80"/>
      <c r="AA12" s="107"/>
      <c r="AB12" s="107"/>
      <c r="AC12" s="107"/>
      <c r="AD12" s="107"/>
      <c r="AE12" s="107"/>
      <c r="AF12" s="184"/>
      <c r="AG12" s="184"/>
      <c r="AH12" s="107"/>
    </row>
    <row r="13" spans="1:34" ht="12.75" customHeight="1" x14ac:dyDescent="0.2">
      <c r="C13" s="44"/>
      <c r="D13" s="79"/>
      <c r="E13" s="79"/>
      <c r="F13" s="45"/>
      <c r="G13" s="45"/>
      <c r="H13" s="45"/>
      <c r="L13" s="79"/>
      <c r="M13" s="83"/>
      <c r="N13" s="200"/>
      <c r="O13" s="102"/>
      <c r="P13" s="129"/>
      <c r="Q13" s="129"/>
      <c r="R13" s="129"/>
      <c r="S13" s="129"/>
      <c r="T13" s="98"/>
      <c r="U13" s="201"/>
      <c r="V13" s="43"/>
      <c r="X13" s="45"/>
      <c r="Y13" s="44"/>
      <c r="Z13" s="80"/>
      <c r="AA13" s="107"/>
      <c r="AB13" s="107"/>
      <c r="AC13" s="107"/>
      <c r="AD13" s="107"/>
      <c r="AE13" s="107"/>
      <c r="AF13" s="184"/>
      <c r="AG13" s="184"/>
      <c r="AH13" s="107"/>
    </row>
    <row r="14" spans="1:34" ht="12.75" customHeight="1" x14ac:dyDescent="0.2">
      <c r="C14" s="44"/>
      <c r="D14" s="79"/>
      <c r="E14" s="79"/>
      <c r="F14" s="45"/>
      <c r="G14" s="45"/>
      <c r="H14" s="45"/>
      <c r="L14" s="79"/>
      <c r="M14" s="83"/>
      <c r="N14" s="200"/>
      <c r="O14" s="102"/>
      <c r="P14" s="129"/>
      <c r="Q14" s="129"/>
      <c r="R14" s="129"/>
      <c r="S14" s="129"/>
      <c r="T14" s="98"/>
      <c r="U14" s="201"/>
      <c r="V14" s="43"/>
      <c r="X14" s="45"/>
      <c r="Y14" s="44"/>
      <c r="Z14" s="80"/>
      <c r="AA14" s="107"/>
      <c r="AB14" s="107"/>
      <c r="AC14" s="107"/>
      <c r="AD14" s="107"/>
      <c r="AE14" s="107"/>
      <c r="AF14" s="184"/>
      <c r="AG14" s="184"/>
      <c r="AH14" s="107"/>
    </row>
  </sheetData>
  <sortState xmlns:xlrd2="http://schemas.microsoft.com/office/spreadsheetml/2017/richdata2" ref="A2:AH15">
    <sortCondition ref="W2:W15"/>
    <sortCondition ref="D2:D15"/>
    <sortCondition ref="E2:E15"/>
  </sortState>
  <pageMargins left="0.75" right="0.75" top="1" bottom="1" header="0.5" footer="0.5"/>
  <pageSetup orientation="portrait" horizontalDpi="200" verticalDpi="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78C4A-6AB5-49DD-AC9C-91FEAA98A6B0}">
  <sheetPr>
    <tabColor rgb="FFFFFF00"/>
  </sheetPr>
  <dimension ref="A1:AB1"/>
  <sheetViews>
    <sheetView workbookViewId="0">
      <pane ySplit="1" topLeftCell="A2" activePane="bottomLeft" state="frozen"/>
      <selection activeCell="A91" sqref="A91"/>
      <selection pane="bottomLeft" activeCell="A2" sqref="A2"/>
    </sheetView>
  </sheetViews>
  <sheetFormatPr defaultColWidth="9.140625" defaultRowHeight="15" x14ac:dyDescent="0.25"/>
  <cols>
    <col min="1" max="1" width="6.85546875" style="181" bestFit="1" customWidth="1"/>
    <col min="2" max="2" width="4.85546875" style="181" bestFit="1" customWidth="1"/>
    <col min="3" max="3" width="6.140625" style="115" bestFit="1" customWidth="1"/>
    <col min="4" max="4" width="10.5703125" style="115" customWidth="1"/>
    <col min="5" max="5" width="10.7109375" style="115" customWidth="1"/>
    <col min="6" max="6" width="6.85546875" style="115" customWidth="1"/>
    <col min="7" max="8" width="5.28515625" style="115" customWidth="1"/>
    <col min="9" max="9" width="7.140625" style="115" customWidth="1"/>
    <col min="10" max="10" width="6.7109375" style="115" customWidth="1"/>
    <col min="11" max="11" width="1.7109375" style="115" customWidth="1"/>
    <col min="12" max="12" width="11.28515625" style="115" customWidth="1"/>
    <col min="13" max="13" width="4.28515625" style="115" customWidth="1"/>
    <col min="14" max="14" width="7.42578125" style="115" customWidth="1"/>
    <col min="15" max="15" width="7.7109375" style="115" customWidth="1"/>
    <col min="16" max="16" width="3.42578125" style="115" customWidth="1"/>
    <col min="17" max="17" width="3.5703125" style="115" customWidth="1"/>
    <col min="18" max="18" width="3.42578125" style="115" customWidth="1"/>
    <col min="19" max="19" width="4.42578125" style="115" customWidth="1"/>
    <col min="20" max="20" width="7.85546875" style="115" customWidth="1"/>
    <col min="21" max="21" width="10" style="115" customWidth="1"/>
    <col min="22" max="22" width="6" style="115" customWidth="1"/>
    <col min="23" max="23" width="6.140625" style="115" customWidth="1"/>
    <col min="24" max="24" width="6.28515625" style="115" customWidth="1"/>
    <col min="25" max="25" width="10.5703125" style="115" customWidth="1"/>
    <col min="26" max="26" width="9.28515625" style="115" customWidth="1"/>
    <col min="27" max="27" width="9.140625" style="115" customWidth="1"/>
    <col min="28" max="28" width="18.5703125" style="115" bestFit="1" customWidth="1"/>
    <col min="29" max="16384" width="9.140625" style="115"/>
  </cols>
  <sheetData>
    <row r="1" spans="1:28" x14ac:dyDescent="0.25">
      <c r="A1" s="48" t="s">
        <v>105</v>
      </c>
      <c r="B1" s="48" t="s">
        <v>106</v>
      </c>
      <c r="C1" s="49" t="s">
        <v>109</v>
      </c>
      <c r="D1" s="49" t="s">
        <v>113</v>
      </c>
      <c r="E1" s="49" t="s">
        <v>114</v>
      </c>
      <c r="F1" s="49" t="s">
        <v>135</v>
      </c>
      <c r="G1" s="49" t="s">
        <v>136</v>
      </c>
      <c r="H1" s="49" t="s">
        <v>137</v>
      </c>
      <c r="I1" s="50" t="s">
        <v>102</v>
      </c>
      <c r="J1" s="50" t="s">
        <v>103</v>
      </c>
      <c r="K1" s="75" t="s">
        <v>104</v>
      </c>
      <c r="L1" s="49" t="s">
        <v>100</v>
      </c>
      <c r="M1" s="49" t="s">
        <v>190</v>
      </c>
      <c r="N1" s="49" t="s">
        <v>191</v>
      </c>
      <c r="O1" s="76" t="s">
        <v>192</v>
      </c>
      <c r="P1" s="49" t="s">
        <v>193</v>
      </c>
      <c r="Q1" s="49" t="s">
        <v>194</v>
      </c>
      <c r="R1" s="49" t="s">
        <v>120</v>
      </c>
      <c r="S1" s="49" t="s">
        <v>195</v>
      </c>
      <c r="T1" s="76" t="s">
        <v>196</v>
      </c>
      <c r="U1" s="49" t="s">
        <v>286</v>
      </c>
      <c r="V1" s="50" t="s">
        <v>107</v>
      </c>
      <c r="W1" s="49" t="s">
        <v>134</v>
      </c>
      <c r="X1" s="49" t="s">
        <v>138</v>
      </c>
      <c r="Y1" s="50" t="s">
        <v>115</v>
      </c>
      <c r="Z1" s="51" t="s">
        <v>108</v>
      </c>
      <c r="AA1" s="49" t="s">
        <v>433</v>
      </c>
      <c r="AB1" s="114" t="s">
        <v>283</v>
      </c>
    </row>
  </sheetData>
  <printOptions gridLines="1"/>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1DC7D-0E76-4CB6-BE32-3BED539AF84F}">
  <sheetPr>
    <tabColor rgb="FFFFFF00"/>
  </sheetPr>
  <dimension ref="A1:AA1"/>
  <sheetViews>
    <sheetView zoomScaleNormal="100" workbookViewId="0">
      <pane ySplit="1" topLeftCell="A2" activePane="bottomLeft" state="frozen"/>
      <selection activeCell="A91" sqref="A91"/>
      <selection pane="bottomLeft" activeCell="A2" sqref="A2"/>
    </sheetView>
  </sheetViews>
  <sheetFormatPr defaultColWidth="9.140625" defaultRowHeight="12.75" customHeight="1" x14ac:dyDescent="0.2"/>
  <cols>
    <col min="1" max="1" width="6.85546875" style="44" bestFit="1" customWidth="1"/>
    <col min="2" max="2" width="4.85546875" style="44" bestFit="1" customWidth="1"/>
    <col min="3" max="3" width="6.140625" style="45" customWidth="1"/>
    <col min="4" max="4" width="13.7109375" style="43" bestFit="1" customWidth="1"/>
    <col min="5" max="5" width="10.7109375" style="43" bestFit="1" customWidth="1"/>
    <col min="6" max="6" width="7.42578125" style="43" bestFit="1" customWidth="1"/>
    <col min="7" max="8" width="5.85546875" style="43" bestFit="1" customWidth="1"/>
    <col min="9" max="9" width="7.7109375" style="45" bestFit="1" customWidth="1"/>
    <col min="10" max="10" width="7.42578125" style="45" bestFit="1" customWidth="1"/>
    <col min="11" max="11" width="1.7109375" style="45" bestFit="1" customWidth="1"/>
    <col min="12" max="12" width="7.28515625" style="43" bestFit="1" customWidth="1"/>
    <col min="13" max="13" width="4.28515625" style="79" bestFit="1" customWidth="1"/>
    <col min="14" max="14" width="7.42578125" style="79" customWidth="1"/>
    <col min="15" max="15" width="7.7109375" style="79" customWidth="1"/>
    <col min="16" max="16" width="3.42578125" style="79" customWidth="1"/>
    <col min="17" max="17" width="3.5703125" style="79" customWidth="1"/>
    <col min="18" max="18" width="3.42578125" style="79" customWidth="1"/>
    <col min="19" max="19" width="4.42578125" style="79" customWidth="1"/>
    <col min="20" max="20" width="7.85546875" style="79" bestFit="1" customWidth="1"/>
    <col min="21" max="21" width="10" style="79" bestFit="1" customWidth="1"/>
    <col min="22" max="22" width="6" style="79" customWidth="1"/>
    <col min="23" max="23" width="6.140625" style="44" bestFit="1" customWidth="1"/>
    <col min="24" max="24" width="6.28515625" style="44" bestFit="1" customWidth="1"/>
    <col min="25" max="25" width="10.5703125" style="45" customWidth="1"/>
    <col min="26" max="26" width="9.28515625" style="44" bestFit="1" customWidth="1"/>
    <col min="27" max="27" width="9.140625" style="45" bestFit="1" customWidth="1"/>
    <col min="28" max="16384" width="9.140625" style="43"/>
  </cols>
  <sheetData>
    <row r="1" spans="1:27" s="49" customFormat="1" ht="12.75" customHeight="1" x14ac:dyDescent="0.2">
      <c r="A1" s="49" t="s">
        <v>105</v>
      </c>
      <c r="B1" s="49" t="s">
        <v>106</v>
      </c>
      <c r="C1" s="49" t="s">
        <v>109</v>
      </c>
      <c r="D1" s="49" t="s">
        <v>113</v>
      </c>
      <c r="E1" s="49" t="s">
        <v>114</v>
      </c>
      <c r="F1" s="49" t="s">
        <v>198</v>
      </c>
      <c r="G1" s="49" t="s">
        <v>199</v>
      </c>
      <c r="H1" s="49" t="s">
        <v>200</v>
      </c>
      <c r="I1" s="49" t="s">
        <v>201</v>
      </c>
      <c r="J1" s="49" t="s">
        <v>103</v>
      </c>
      <c r="K1" s="49" t="s">
        <v>104</v>
      </c>
      <c r="L1" s="49" t="s">
        <v>100</v>
      </c>
      <c r="M1" s="49" t="s">
        <v>190</v>
      </c>
      <c r="N1" s="49" t="s">
        <v>191</v>
      </c>
      <c r="O1" s="76" t="s">
        <v>192</v>
      </c>
      <c r="P1" s="49" t="s">
        <v>193</v>
      </c>
      <c r="Q1" s="49" t="s">
        <v>194</v>
      </c>
      <c r="R1" s="49" t="s">
        <v>120</v>
      </c>
      <c r="S1" s="49" t="s">
        <v>195</v>
      </c>
      <c r="T1" s="76" t="s">
        <v>196</v>
      </c>
      <c r="U1" s="49" t="s">
        <v>286</v>
      </c>
      <c r="V1" s="49" t="s">
        <v>107</v>
      </c>
      <c r="W1" s="49" t="s">
        <v>134</v>
      </c>
      <c r="X1" s="49" t="s">
        <v>138</v>
      </c>
      <c r="Y1" s="49" t="s">
        <v>115</v>
      </c>
      <c r="Z1" s="49" t="s">
        <v>108</v>
      </c>
      <c r="AA1" s="49" t="s">
        <v>433</v>
      </c>
    </row>
  </sheetData>
  <pageMargins left="0.75" right="0.75" top="1" bottom="1" header="0.5" footer="0.5"/>
  <pageSetup orientation="portrait" horizontalDpi="200" verticalDpi="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7DFA6-BE6A-47DA-9462-BAC3D53513DD}">
  <sheetPr>
    <tabColor rgb="FFFFFF00"/>
  </sheetPr>
  <dimension ref="A1:AB1"/>
  <sheetViews>
    <sheetView workbookViewId="0">
      <pane ySplit="1" topLeftCell="A2" activePane="bottomLeft" state="frozen"/>
      <selection activeCell="A91" sqref="A91"/>
      <selection pane="bottomLeft" activeCell="A2" sqref="A2"/>
    </sheetView>
  </sheetViews>
  <sheetFormatPr defaultColWidth="6.7109375" defaultRowHeight="12.75" x14ac:dyDescent="0.2"/>
  <cols>
    <col min="1" max="1" width="6.85546875" bestFit="1" customWidth="1"/>
    <col min="2" max="2" width="4.85546875" bestFit="1" customWidth="1"/>
    <col min="3" max="3" width="6.140625" bestFit="1" customWidth="1"/>
    <col min="4" max="4" width="13.7109375" bestFit="1" customWidth="1"/>
    <col min="5" max="5" width="10.7109375" bestFit="1" customWidth="1"/>
    <col min="6" max="6" width="6.85546875" bestFit="1" customWidth="1"/>
    <col min="7" max="8" width="5.28515625" bestFit="1" customWidth="1"/>
    <col min="9" max="9" width="7.140625" bestFit="1" customWidth="1"/>
    <col min="11" max="11" width="1.7109375" bestFit="1" customWidth="1"/>
    <col min="12" max="12" width="7.28515625" bestFit="1" customWidth="1"/>
    <col min="13" max="13" width="4.28515625" bestFit="1" customWidth="1"/>
    <col min="14" max="14" width="7.42578125" bestFit="1" customWidth="1"/>
    <col min="15" max="15" width="7.7109375"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 min="28" max="28" width="24" customWidth="1"/>
  </cols>
  <sheetData>
    <row r="1" spans="1:28" x14ac:dyDescent="0.2">
      <c r="A1" s="61" t="s">
        <v>105</v>
      </c>
      <c r="B1" s="61" t="s">
        <v>106</v>
      </c>
      <c r="C1" s="113" t="s">
        <v>109</v>
      </c>
      <c r="D1" s="49" t="s">
        <v>113</v>
      </c>
      <c r="E1" s="49" t="s">
        <v>114</v>
      </c>
      <c r="F1" s="49" t="s">
        <v>135</v>
      </c>
      <c r="G1" s="49" t="s">
        <v>136</v>
      </c>
      <c r="H1" s="49" t="s">
        <v>137</v>
      </c>
      <c r="I1" s="50" t="s">
        <v>102</v>
      </c>
      <c r="J1" s="50" t="s">
        <v>103</v>
      </c>
      <c r="K1" s="75" t="s">
        <v>104</v>
      </c>
      <c r="L1" s="49" t="s">
        <v>100</v>
      </c>
      <c r="M1" s="49" t="s">
        <v>190</v>
      </c>
      <c r="N1" s="49" t="s">
        <v>191</v>
      </c>
      <c r="O1" s="76" t="s">
        <v>192</v>
      </c>
      <c r="P1" s="49" t="s">
        <v>193</v>
      </c>
      <c r="Q1" s="49" t="s">
        <v>194</v>
      </c>
      <c r="R1" s="49" t="s">
        <v>120</v>
      </c>
      <c r="S1" s="49" t="s">
        <v>195</v>
      </c>
      <c r="T1" s="76" t="s">
        <v>196</v>
      </c>
      <c r="U1" s="49" t="s">
        <v>286</v>
      </c>
      <c r="V1" s="50" t="s">
        <v>107</v>
      </c>
      <c r="W1" s="49" t="s">
        <v>134</v>
      </c>
      <c r="X1" s="49" t="s">
        <v>138</v>
      </c>
      <c r="Y1" s="50" t="s">
        <v>115</v>
      </c>
      <c r="Z1" s="51" t="s">
        <v>108</v>
      </c>
      <c r="AA1" s="49" t="s">
        <v>433</v>
      </c>
      <c r="AB1" s="49" t="s">
        <v>283</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D2ACA-DAD8-422F-B381-70282504CB85}">
  <sheetPr>
    <tabColor rgb="FFFFFF00"/>
  </sheetPr>
  <dimension ref="A1:AA1"/>
  <sheetViews>
    <sheetView workbookViewId="0">
      <pane ySplit="1" topLeftCell="A2" activePane="bottomLeft" state="frozen"/>
      <selection activeCell="A91" sqref="A91"/>
      <selection pane="bottomLeft" activeCell="A2" sqref="A2"/>
    </sheetView>
  </sheetViews>
  <sheetFormatPr defaultRowHeight="12.75" x14ac:dyDescent="0.2"/>
  <cols>
    <col min="1" max="1" width="6.85546875" bestFit="1" customWidth="1"/>
    <col min="2" max="2" width="4.85546875" bestFit="1" customWidth="1"/>
    <col min="3" max="3" width="6.140625" bestFit="1" customWidth="1"/>
    <col min="4" max="4" width="13.7109375" bestFit="1" customWidth="1"/>
    <col min="5" max="5" width="10.7109375" bestFit="1" customWidth="1"/>
    <col min="6" max="6" width="6.85546875" bestFit="1" customWidth="1"/>
    <col min="7" max="8" width="5.28515625" bestFit="1" customWidth="1"/>
    <col min="9" max="9" width="7.140625" bestFit="1" customWidth="1"/>
    <col min="10" max="10" width="6.7109375" bestFit="1" customWidth="1"/>
    <col min="11" max="11" width="1.7109375" bestFit="1" customWidth="1"/>
    <col min="12" max="12" width="7.28515625" bestFit="1" customWidth="1"/>
    <col min="13" max="13" width="4.28515625" bestFit="1" customWidth="1"/>
    <col min="14" max="14" width="7.42578125" bestFit="1" customWidth="1"/>
    <col min="15" max="15" width="7.7109375"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s>
  <sheetData>
    <row r="1" spans="1:27" x14ac:dyDescent="0.2">
      <c r="A1" s="48" t="s">
        <v>105</v>
      </c>
      <c r="B1" s="48" t="s">
        <v>106</v>
      </c>
      <c r="C1" s="49" t="s">
        <v>109</v>
      </c>
      <c r="D1" s="49" t="s">
        <v>113</v>
      </c>
      <c r="E1" s="49" t="s">
        <v>114</v>
      </c>
      <c r="F1" s="49" t="s">
        <v>135</v>
      </c>
      <c r="G1" s="49" t="s">
        <v>136</v>
      </c>
      <c r="H1" s="49" t="s">
        <v>137</v>
      </c>
      <c r="I1" s="50" t="s">
        <v>102</v>
      </c>
      <c r="J1" s="50" t="s">
        <v>103</v>
      </c>
      <c r="K1" s="75" t="s">
        <v>104</v>
      </c>
      <c r="L1" s="49" t="s">
        <v>100</v>
      </c>
      <c r="M1" s="49" t="s">
        <v>190</v>
      </c>
      <c r="N1" s="49" t="s">
        <v>191</v>
      </c>
      <c r="O1" s="76" t="s">
        <v>192</v>
      </c>
      <c r="P1" s="49" t="s">
        <v>193</v>
      </c>
      <c r="Q1" s="49" t="s">
        <v>194</v>
      </c>
      <c r="R1" s="49" t="s">
        <v>120</v>
      </c>
      <c r="S1" s="49" t="s">
        <v>195</v>
      </c>
      <c r="T1" s="76" t="s">
        <v>196</v>
      </c>
      <c r="U1" s="49" t="s">
        <v>286</v>
      </c>
      <c r="V1" s="50" t="s">
        <v>107</v>
      </c>
      <c r="W1" s="49" t="s">
        <v>134</v>
      </c>
      <c r="X1" s="49" t="s">
        <v>138</v>
      </c>
      <c r="Y1" s="50" t="s">
        <v>115</v>
      </c>
      <c r="Z1" s="51" t="s">
        <v>108</v>
      </c>
      <c r="AA1" s="49" t="s">
        <v>433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E2422-885F-49D1-918F-051A8E579A1E}">
  <sheetPr>
    <tabColor rgb="FFFFFF00"/>
  </sheetPr>
  <dimension ref="A1:U33"/>
  <sheetViews>
    <sheetView workbookViewId="0">
      <pane xSplit="1" topLeftCell="B1" activePane="topRight" state="frozen"/>
      <selection activeCell="A91" sqref="A91"/>
      <selection pane="topRight" activeCell="B35" sqref="B35"/>
    </sheetView>
  </sheetViews>
  <sheetFormatPr defaultColWidth="11.42578125" defaultRowHeight="12.75" x14ac:dyDescent="0.2"/>
  <cols>
    <col min="1" max="3" width="11.42578125" style="99"/>
    <col min="4" max="4" width="13.42578125" style="99" customWidth="1"/>
    <col min="5" max="14" width="11.42578125" style="99"/>
    <col min="15" max="20" width="11.42578125" style="131"/>
    <col min="21" max="16384" width="11.42578125" style="99"/>
  </cols>
  <sheetData>
    <row r="1" spans="1:21" x14ac:dyDescent="0.2">
      <c r="A1" s="107" t="s">
        <v>260</v>
      </c>
      <c r="B1" s="131" t="s">
        <v>3720</v>
      </c>
      <c r="C1" s="131" t="s">
        <v>3721</v>
      </c>
      <c r="D1" s="131" t="s">
        <v>3722</v>
      </c>
      <c r="E1" s="131" t="s">
        <v>3723</v>
      </c>
      <c r="F1" s="131" t="s">
        <v>3724</v>
      </c>
      <c r="G1" s="131" t="s">
        <v>3725</v>
      </c>
      <c r="H1" s="131" t="s">
        <v>3726</v>
      </c>
      <c r="I1" s="131" t="s">
        <v>3727</v>
      </c>
      <c r="J1" s="131" t="s">
        <v>3728</v>
      </c>
      <c r="K1" s="131" t="s">
        <v>3729</v>
      </c>
      <c r="L1" s="131" t="s">
        <v>3757</v>
      </c>
      <c r="M1" s="131" t="s">
        <v>3730</v>
      </c>
      <c r="N1" s="131" t="s">
        <v>3731</v>
      </c>
      <c r="O1" s="131" t="s">
        <v>3732</v>
      </c>
      <c r="P1" s="131" t="s">
        <v>3733</v>
      </c>
      <c r="Q1" s="137"/>
      <c r="R1" s="137"/>
      <c r="S1" s="137"/>
      <c r="T1" s="137"/>
      <c r="U1" s="137"/>
    </row>
    <row r="2" spans="1:21" x14ac:dyDescent="0.2">
      <c r="A2" s="107" t="s">
        <v>261</v>
      </c>
      <c r="B2" s="99">
        <v>2024</v>
      </c>
      <c r="C2" s="99">
        <v>2024</v>
      </c>
      <c r="D2" s="99">
        <v>2024</v>
      </c>
      <c r="E2" s="99">
        <v>2024</v>
      </c>
      <c r="F2" s="99">
        <v>2024</v>
      </c>
      <c r="G2" s="99">
        <v>2024</v>
      </c>
      <c r="H2" s="99">
        <v>2024</v>
      </c>
      <c r="I2" s="99">
        <v>2024</v>
      </c>
      <c r="J2" s="99">
        <v>2024</v>
      </c>
      <c r="K2" s="99">
        <v>2024</v>
      </c>
      <c r="L2" s="99">
        <v>2024</v>
      </c>
      <c r="M2" s="131">
        <v>2024</v>
      </c>
      <c r="N2" s="131">
        <v>2024</v>
      </c>
      <c r="O2" s="131">
        <v>2024</v>
      </c>
      <c r="P2" s="131">
        <v>2024</v>
      </c>
      <c r="U2" s="131"/>
    </row>
    <row r="3" spans="1:21" x14ac:dyDescent="0.2">
      <c r="A3" s="107" t="s">
        <v>109</v>
      </c>
      <c r="B3" s="131" t="s">
        <v>739</v>
      </c>
      <c r="C3" s="131" t="s">
        <v>572</v>
      </c>
      <c r="D3" s="131" t="s">
        <v>798</v>
      </c>
      <c r="E3" s="131" t="s">
        <v>139</v>
      </c>
      <c r="F3" s="131" t="s">
        <v>116</v>
      </c>
      <c r="G3" s="131" t="s">
        <v>563</v>
      </c>
      <c r="H3" s="131" t="s">
        <v>538</v>
      </c>
      <c r="I3" s="131" t="s">
        <v>599</v>
      </c>
      <c r="J3" s="131" t="s">
        <v>556</v>
      </c>
      <c r="K3" s="131" t="s">
        <v>127</v>
      </c>
      <c r="L3" s="131" t="s">
        <v>140</v>
      </c>
      <c r="M3" s="131" t="s">
        <v>722</v>
      </c>
      <c r="N3" s="131" t="s">
        <v>572</v>
      </c>
      <c r="O3" s="131" t="s">
        <v>3734</v>
      </c>
      <c r="P3" s="131" t="s">
        <v>563</v>
      </c>
      <c r="U3" s="131"/>
    </row>
    <row r="4" spans="1:21" s="131" customFormat="1" x14ac:dyDescent="0.2">
      <c r="A4" s="107" t="s">
        <v>262</v>
      </c>
      <c r="B4" s="131" t="s">
        <v>3735</v>
      </c>
      <c r="C4" s="131" t="s">
        <v>3736</v>
      </c>
      <c r="D4" s="131" t="s">
        <v>3737</v>
      </c>
      <c r="E4" s="131" t="s">
        <v>3738</v>
      </c>
      <c r="F4" s="131" t="s">
        <v>3739</v>
      </c>
      <c r="G4" s="131" t="s">
        <v>3740</v>
      </c>
      <c r="H4" s="131" t="s">
        <v>3741</v>
      </c>
      <c r="I4" s="131" t="s">
        <v>3742</v>
      </c>
      <c r="J4" s="131" t="s">
        <v>3743</v>
      </c>
      <c r="K4" s="131" t="s">
        <v>3744</v>
      </c>
      <c r="L4" s="131" t="s">
        <v>3745</v>
      </c>
      <c r="M4" s="131" t="s">
        <v>3746</v>
      </c>
      <c r="N4" s="131" t="s">
        <v>3747</v>
      </c>
      <c r="O4" s="131" t="s">
        <v>3748</v>
      </c>
      <c r="P4" s="131" t="s">
        <v>3749</v>
      </c>
      <c r="Q4" s="138"/>
    </row>
    <row r="5" spans="1:21" x14ac:dyDescent="0.2">
      <c r="A5" s="107" t="s">
        <v>2</v>
      </c>
      <c r="B5" s="131" t="s">
        <v>531</v>
      </c>
      <c r="C5" s="131" t="s">
        <v>531</v>
      </c>
      <c r="D5" s="131" t="s">
        <v>531</v>
      </c>
      <c r="E5" s="131" t="s">
        <v>531</v>
      </c>
      <c r="F5" s="131" t="s">
        <v>531</v>
      </c>
      <c r="G5" s="131" t="s">
        <v>531</v>
      </c>
      <c r="H5" s="131" t="s">
        <v>531</v>
      </c>
      <c r="I5" s="131" t="s">
        <v>531</v>
      </c>
      <c r="J5" s="131" t="s">
        <v>531</v>
      </c>
      <c r="K5" s="131" t="s">
        <v>531</v>
      </c>
      <c r="L5" s="131" t="s">
        <v>531</v>
      </c>
      <c r="M5" s="131" t="s">
        <v>531</v>
      </c>
      <c r="N5" s="131" t="s">
        <v>531</v>
      </c>
      <c r="O5" s="131" t="s">
        <v>531</v>
      </c>
      <c r="P5" s="131" t="s">
        <v>531</v>
      </c>
      <c r="U5" s="131"/>
    </row>
    <row r="6" spans="1:21" x14ac:dyDescent="0.2">
      <c r="A6" s="107">
        <v>2</v>
      </c>
      <c r="B6" s="99">
        <v>34</v>
      </c>
      <c r="C6" s="99">
        <v>35</v>
      </c>
      <c r="D6" s="99">
        <v>46</v>
      </c>
      <c r="E6" s="99">
        <v>36</v>
      </c>
      <c r="F6" s="99">
        <v>43</v>
      </c>
      <c r="G6" s="99">
        <v>35</v>
      </c>
      <c r="H6" s="99">
        <v>34</v>
      </c>
      <c r="I6" s="99">
        <v>35</v>
      </c>
      <c r="J6" s="99">
        <v>31</v>
      </c>
      <c r="K6" s="99">
        <v>45</v>
      </c>
      <c r="L6" s="99">
        <v>40</v>
      </c>
      <c r="M6" s="131">
        <v>30</v>
      </c>
      <c r="N6" s="131">
        <v>27</v>
      </c>
      <c r="O6" s="131">
        <v>35</v>
      </c>
      <c r="P6" s="131">
        <v>33</v>
      </c>
      <c r="S6" s="182"/>
      <c r="T6" s="182"/>
      <c r="U6" s="182"/>
    </row>
    <row r="7" spans="1:21" x14ac:dyDescent="0.2">
      <c r="A7" s="107">
        <v>3</v>
      </c>
      <c r="B7" s="99">
        <v>33</v>
      </c>
      <c r="C7" s="99">
        <v>31</v>
      </c>
      <c r="D7" s="131" t="s">
        <v>3750</v>
      </c>
      <c r="E7" s="99">
        <v>31</v>
      </c>
      <c r="F7" s="99">
        <v>31</v>
      </c>
      <c r="G7" s="131" t="s">
        <v>3751</v>
      </c>
      <c r="H7" s="99">
        <v>30</v>
      </c>
      <c r="I7" s="131" t="s">
        <v>3750</v>
      </c>
      <c r="J7" s="131" t="s">
        <v>3751</v>
      </c>
      <c r="K7" s="131" t="s">
        <v>3750</v>
      </c>
      <c r="L7" s="131" t="s">
        <v>3751</v>
      </c>
      <c r="M7" s="131">
        <v>28</v>
      </c>
      <c r="N7" s="131" t="s">
        <v>3751</v>
      </c>
      <c r="O7" s="131">
        <v>26</v>
      </c>
      <c r="P7" s="131">
        <v>25</v>
      </c>
      <c r="U7" s="131"/>
    </row>
    <row r="8" spans="1:21" x14ac:dyDescent="0.2">
      <c r="A8" s="107">
        <v>4</v>
      </c>
      <c r="B8" s="99">
        <v>28</v>
      </c>
      <c r="C8" s="99">
        <v>27</v>
      </c>
      <c r="D8" s="99">
        <v>21</v>
      </c>
      <c r="E8" s="99">
        <v>27</v>
      </c>
      <c r="F8" s="99">
        <v>26</v>
      </c>
      <c r="G8" s="99">
        <v>21</v>
      </c>
      <c r="H8" s="99">
        <v>27</v>
      </c>
      <c r="I8" s="99">
        <v>21</v>
      </c>
      <c r="J8" s="99">
        <v>21</v>
      </c>
      <c r="K8" s="99">
        <v>19</v>
      </c>
      <c r="L8" s="99">
        <v>19</v>
      </c>
      <c r="M8" s="131">
        <v>25</v>
      </c>
      <c r="N8" s="131">
        <v>17</v>
      </c>
      <c r="O8" s="131">
        <v>22</v>
      </c>
      <c r="P8" s="131">
        <v>21</v>
      </c>
      <c r="U8" s="131"/>
    </row>
    <row r="9" spans="1:21" x14ac:dyDescent="0.2">
      <c r="A9" s="107">
        <v>5</v>
      </c>
      <c r="B9" s="99">
        <v>26</v>
      </c>
      <c r="C9" s="99">
        <v>26</v>
      </c>
      <c r="D9" s="99">
        <v>22</v>
      </c>
      <c r="E9" s="99">
        <v>25</v>
      </c>
      <c r="F9" s="99">
        <v>25</v>
      </c>
      <c r="G9" s="99">
        <v>23</v>
      </c>
      <c r="H9" s="99">
        <v>25</v>
      </c>
      <c r="I9" s="99">
        <v>22</v>
      </c>
      <c r="J9" s="99">
        <v>23</v>
      </c>
      <c r="K9" s="99">
        <v>21</v>
      </c>
      <c r="L9" s="99">
        <v>21</v>
      </c>
      <c r="M9" s="131">
        <v>23</v>
      </c>
      <c r="N9" s="131">
        <v>19</v>
      </c>
      <c r="O9" s="131">
        <v>21</v>
      </c>
      <c r="P9" s="131">
        <v>19</v>
      </c>
      <c r="U9" s="131"/>
    </row>
    <row r="10" spans="1:21" x14ac:dyDescent="0.2">
      <c r="A10" s="107">
        <v>6</v>
      </c>
      <c r="B10" s="99">
        <v>25</v>
      </c>
      <c r="C10" s="99">
        <v>25</v>
      </c>
      <c r="D10" s="99">
        <v>24</v>
      </c>
      <c r="E10" s="99">
        <v>24</v>
      </c>
      <c r="F10" s="99">
        <v>24</v>
      </c>
      <c r="G10" s="99">
        <v>24</v>
      </c>
      <c r="H10" s="99">
        <v>24</v>
      </c>
      <c r="I10" s="99">
        <v>24</v>
      </c>
      <c r="J10" s="99">
        <v>24</v>
      </c>
      <c r="K10" s="99">
        <v>22</v>
      </c>
      <c r="L10" s="99">
        <v>22</v>
      </c>
      <c r="M10" s="131">
        <v>22</v>
      </c>
      <c r="N10" s="131">
        <v>20</v>
      </c>
      <c r="O10" s="131">
        <v>20</v>
      </c>
      <c r="P10" s="131">
        <v>18</v>
      </c>
      <c r="U10" s="131"/>
    </row>
    <row r="11" spans="1:21" x14ac:dyDescent="0.2">
      <c r="A11" s="107">
        <v>9</v>
      </c>
      <c r="B11" s="99">
        <v>24</v>
      </c>
      <c r="C11" s="99">
        <v>24</v>
      </c>
      <c r="D11" s="99">
        <v>25</v>
      </c>
      <c r="E11" s="99">
        <v>23</v>
      </c>
      <c r="F11" s="99">
        <v>23</v>
      </c>
      <c r="G11" s="99">
        <v>25</v>
      </c>
      <c r="H11" s="99">
        <v>23</v>
      </c>
      <c r="I11" s="99">
        <v>25</v>
      </c>
      <c r="J11" s="99">
        <v>25</v>
      </c>
      <c r="K11" s="99">
        <v>23</v>
      </c>
      <c r="L11" s="99">
        <v>23</v>
      </c>
      <c r="M11" s="131">
        <v>21</v>
      </c>
      <c r="N11" s="131">
        <v>21</v>
      </c>
      <c r="O11" s="131">
        <v>18</v>
      </c>
      <c r="P11" s="131">
        <v>17</v>
      </c>
      <c r="U11" s="131"/>
    </row>
    <row r="12" spans="1:21" x14ac:dyDescent="0.2">
      <c r="A12" s="107">
        <v>10</v>
      </c>
      <c r="B12" s="99">
        <v>22</v>
      </c>
      <c r="C12" s="99">
        <v>22</v>
      </c>
      <c r="D12" s="99">
        <v>27</v>
      </c>
      <c r="E12" s="99">
        <v>21</v>
      </c>
      <c r="F12" s="99">
        <v>20</v>
      </c>
      <c r="G12" s="99">
        <v>27</v>
      </c>
      <c r="H12" s="99">
        <v>21</v>
      </c>
      <c r="I12" s="99">
        <v>27</v>
      </c>
      <c r="J12" s="99">
        <v>27</v>
      </c>
      <c r="K12" s="99">
        <v>25</v>
      </c>
      <c r="L12" s="99">
        <v>25</v>
      </c>
      <c r="M12" s="131">
        <v>19</v>
      </c>
      <c r="N12" s="131">
        <v>23</v>
      </c>
      <c r="O12" s="131">
        <v>12</v>
      </c>
      <c r="P12" s="131">
        <v>15</v>
      </c>
      <c r="U12" s="131"/>
    </row>
    <row r="13" spans="1:21" x14ac:dyDescent="0.2">
      <c r="A13" s="107">
        <v>11</v>
      </c>
      <c r="B13" s="131" t="s">
        <v>3750</v>
      </c>
      <c r="C13" s="131" t="s">
        <v>3750</v>
      </c>
      <c r="D13" s="99">
        <v>31</v>
      </c>
      <c r="E13" s="131" t="s">
        <v>3752</v>
      </c>
      <c r="F13" s="131" t="s">
        <v>3750</v>
      </c>
      <c r="G13" s="99">
        <v>31</v>
      </c>
      <c r="H13" s="131" t="s">
        <v>3750</v>
      </c>
      <c r="I13" s="99">
        <v>31</v>
      </c>
      <c r="J13" s="99">
        <v>29</v>
      </c>
      <c r="K13" s="99">
        <v>29</v>
      </c>
      <c r="L13" s="99">
        <v>29</v>
      </c>
      <c r="M13" s="131" t="s">
        <v>3750</v>
      </c>
      <c r="N13" s="131">
        <v>27</v>
      </c>
      <c r="O13" s="131" t="s">
        <v>3750</v>
      </c>
      <c r="P13" s="131" t="s">
        <v>3753</v>
      </c>
      <c r="U13" s="131"/>
    </row>
    <row r="14" spans="1:21" s="186" customFormat="1" x14ac:dyDescent="0.2">
      <c r="A14" s="185" t="s">
        <v>263</v>
      </c>
      <c r="B14" s="186">
        <v>24.88</v>
      </c>
      <c r="C14" s="186">
        <v>24.63</v>
      </c>
      <c r="D14" s="186">
        <v>24.25</v>
      </c>
      <c r="E14" s="186">
        <v>24.17</v>
      </c>
      <c r="F14" s="186">
        <v>24.04</v>
      </c>
      <c r="G14" s="186">
        <v>24.04</v>
      </c>
      <c r="H14" s="186">
        <v>23.83</v>
      </c>
      <c r="I14" s="186">
        <v>23.79</v>
      </c>
      <c r="J14" s="186">
        <v>23.71</v>
      </c>
      <c r="K14" s="186">
        <v>22.54</v>
      </c>
      <c r="L14" s="186">
        <v>22.5</v>
      </c>
      <c r="M14" s="139">
        <v>21.92</v>
      </c>
      <c r="N14" s="139">
        <v>20.21</v>
      </c>
      <c r="O14" s="139">
        <v>19.46</v>
      </c>
      <c r="P14" s="139">
        <v>18.88</v>
      </c>
      <c r="Q14" s="139"/>
      <c r="R14" s="139"/>
      <c r="S14" s="139"/>
      <c r="T14" s="139"/>
      <c r="U14" s="139"/>
    </row>
    <row r="15" spans="1:21" x14ac:dyDescent="0.2">
      <c r="A15" s="107"/>
      <c r="B15" s="107"/>
      <c r="C15" s="107"/>
      <c r="D15" s="107"/>
      <c r="E15" s="107"/>
      <c r="F15" s="107"/>
      <c r="G15" s="107"/>
      <c r="H15" s="107"/>
      <c r="I15" s="107"/>
      <c r="J15" s="107"/>
      <c r="K15" s="107"/>
      <c r="L15" s="107"/>
      <c r="M15" s="107"/>
      <c r="N15" s="107"/>
      <c r="O15" s="107"/>
      <c r="P15" s="107"/>
      <c r="Q15" s="107"/>
      <c r="R15" s="107"/>
      <c r="S15" s="107"/>
      <c r="T15" s="107"/>
      <c r="U15" s="107"/>
    </row>
    <row r="16" spans="1:21" x14ac:dyDescent="0.2">
      <c r="A16" s="107" t="s">
        <v>310</v>
      </c>
      <c r="B16" s="107"/>
      <c r="C16" s="107"/>
      <c r="D16" s="107"/>
      <c r="E16" s="107"/>
      <c r="F16" s="107"/>
      <c r="G16" s="107"/>
      <c r="H16" s="107"/>
      <c r="I16" s="107"/>
      <c r="J16" s="107"/>
      <c r="K16" s="107"/>
      <c r="L16" s="107"/>
      <c r="M16" s="107"/>
      <c r="N16" s="107"/>
      <c r="O16" s="187"/>
      <c r="P16" s="109"/>
      <c r="Q16" s="187"/>
      <c r="R16" s="187"/>
      <c r="S16" s="109"/>
    </row>
    <row r="18" spans="2:5" x14ac:dyDescent="0.2">
      <c r="B18" s="140" t="s">
        <v>3754</v>
      </c>
    </row>
    <row r="19" spans="2:5" x14ac:dyDescent="0.2">
      <c r="B19" s="140" t="s">
        <v>3755</v>
      </c>
    </row>
    <row r="20" spans="2:5" x14ac:dyDescent="0.2">
      <c r="B20" s="140" t="s">
        <v>3756</v>
      </c>
    </row>
    <row r="21" spans="2:5" x14ac:dyDescent="0.2">
      <c r="B21" s="140" t="s">
        <v>3758</v>
      </c>
    </row>
    <row r="22" spans="2:5" x14ac:dyDescent="0.2">
      <c r="B22" s="140" t="s">
        <v>3759</v>
      </c>
    </row>
    <row r="24" spans="2:5" x14ac:dyDescent="0.2">
      <c r="B24" s="141" t="s">
        <v>264</v>
      </c>
    </row>
    <row r="26" spans="2:5" x14ac:dyDescent="0.2">
      <c r="B26" s="142" t="s">
        <v>265</v>
      </c>
      <c r="C26" s="143"/>
      <c r="D26" s="180"/>
      <c r="E26" s="180"/>
    </row>
    <row r="28" spans="2:5" ht="20.25" x14ac:dyDescent="0.3">
      <c r="B28" s="144" t="s">
        <v>266</v>
      </c>
    </row>
    <row r="30" spans="2:5" x14ac:dyDescent="0.2">
      <c r="B30" s="99" t="s">
        <v>267</v>
      </c>
    </row>
    <row r="32" spans="2:5" x14ac:dyDescent="0.2">
      <c r="B32" s="99" t="s">
        <v>408</v>
      </c>
      <c r="C32" s="99" t="s">
        <v>407</v>
      </c>
    </row>
    <row r="33" spans="3:3" x14ac:dyDescent="0.2">
      <c r="C33" s="99" t="s">
        <v>268</v>
      </c>
    </row>
  </sheetData>
  <printOptions gridLines="1"/>
  <pageMargins left="0.75" right="0.75" top="1" bottom="1" header="0.5" footer="0.5"/>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991D2-BF1B-4845-881A-1A85ED3E964F}">
  <sheetPr>
    <tabColor rgb="FFFFFF00"/>
  </sheetPr>
  <dimension ref="A1:E1"/>
  <sheetViews>
    <sheetView zoomScaleNormal="100" workbookViewId="0"/>
  </sheetViews>
  <sheetFormatPr defaultColWidth="9.140625" defaultRowHeight="15" x14ac:dyDescent="0.25"/>
  <cols>
    <col min="1" max="1" width="13.140625" style="192" customWidth="1"/>
    <col min="2" max="2" width="34.5703125" style="193" customWidth="1"/>
    <col min="3" max="3" width="9.140625" style="193"/>
    <col min="4" max="4" width="41.28515625" style="193" bestFit="1" customWidth="1"/>
    <col min="5" max="5" width="11.140625" style="191" bestFit="1" customWidth="1"/>
    <col min="6" max="16384" width="9.140625" style="193"/>
  </cols>
  <sheetData/>
  <printOptions gridLines="1"/>
  <pageMargins left="0" right="0" top="0" bottom="0" header="0" footer="0"/>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EE74E-7784-404D-8269-1C2B8723FE18}">
  <sheetPr>
    <tabColor rgb="FFFFFF00"/>
  </sheetPr>
  <dimension ref="A1:AG32"/>
  <sheetViews>
    <sheetView workbookViewId="0"/>
  </sheetViews>
  <sheetFormatPr defaultColWidth="9.140625" defaultRowHeight="12.75" x14ac:dyDescent="0.2"/>
  <cols>
    <col min="1" max="1" width="5.85546875" style="99" customWidth="1"/>
    <col min="2" max="31" width="4.42578125" style="99" customWidth="1"/>
    <col min="32" max="32" width="5.5703125" style="99" bestFit="1" customWidth="1"/>
    <col min="33" max="16384" width="9.140625" style="99"/>
  </cols>
  <sheetData>
    <row r="1" spans="1:32" ht="41.45" customHeight="1" x14ac:dyDescent="0.25">
      <c r="A1" s="133" t="s">
        <v>109</v>
      </c>
      <c r="B1" s="134" t="s">
        <v>291</v>
      </c>
      <c r="C1" s="134" t="s">
        <v>127</v>
      </c>
      <c r="D1" s="134" t="s">
        <v>116</v>
      </c>
      <c r="E1" s="134" t="s">
        <v>121</v>
      </c>
      <c r="F1" s="134" t="s">
        <v>140</v>
      </c>
      <c r="G1" s="134" t="s">
        <v>112</v>
      </c>
      <c r="H1" s="134" t="s">
        <v>125</v>
      </c>
      <c r="I1" s="134" t="s">
        <v>279</v>
      </c>
      <c r="J1" s="134" t="s">
        <v>132</v>
      </c>
      <c r="K1" s="134" t="s">
        <v>202</v>
      </c>
      <c r="L1" s="134" t="s">
        <v>117</v>
      </c>
      <c r="M1" s="134" t="s">
        <v>188</v>
      </c>
      <c r="N1" s="134" t="s">
        <v>340</v>
      </c>
      <c r="O1" s="134" t="s">
        <v>130</v>
      </c>
      <c r="P1" s="134" t="s">
        <v>280</v>
      </c>
      <c r="Q1" s="134" t="s">
        <v>133</v>
      </c>
      <c r="R1" s="134" t="s">
        <v>128</v>
      </c>
      <c r="S1" s="134" t="s">
        <v>119</v>
      </c>
      <c r="T1" s="134" t="s">
        <v>124</v>
      </c>
      <c r="U1" s="134" t="s">
        <v>118</v>
      </c>
      <c r="V1" s="134" t="s">
        <v>129</v>
      </c>
      <c r="W1" s="134" t="s">
        <v>139</v>
      </c>
      <c r="X1" s="134" t="s">
        <v>143</v>
      </c>
      <c r="Y1" s="134" t="s">
        <v>277</v>
      </c>
      <c r="Z1" s="134" t="s">
        <v>281</v>
      </c>
      <c r="AA1" s="134" t="s">
        <v>122</v>
      </c>
      <c r="AB1" s="134" t="s">
        <v>131</v>
      </c>
      <c r="AC1" s="134" t="s">
        <v>3</v>
      </c>
      <c r="AD1" s="134" t="s">
        <v>141</v>
      </c>
      <c r="AE1" s="134" t="s">
        <v>282</v>
      </c>
      <c r="AF1" s="134" t="s">
        <v>76</v>
      </c>
    </row>
    <row r="2" spans="1:32" ht="15" x14ac:dyDescent="0.25">
      <c r="A2" s="135" t="s">
        <v>291</v>
      </c>
      <c r="B2" s="146"/>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9">
        <f t="shared" ref="AF2:AF31" si="0">SUM(B2:AE2)</f>
        <v>0</v>
      </c>
    </row>
    <row r="3" spans="1:32" ht="15" x14ac:dyDescent="0.25">
      <c r="A3" s="135" t="s">
        <v>127</v>
      </c>
      <c r="B3" s="147"/>
      <c r="C3" s="148"/>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36">
        <f t="shared" si="0"/>
        <v>0</v>
      </c>
    </row>
    <row r="4" spans="1:32" ht="15" x14ac:dyDescent="0.25">
      <c r="A4" s="135" t="s">
        <v>116</v>
      </c>
      <c r="B4" s="147"/>
      <c r="C4" s="147"/>
      <c r="D4" s="146"/>
      <c r="E4" s="147"/>
      <c r="F4" s="147"/>
      <c r="G4" s="147"/>
      <c r="H4" s="147"/>
      <c r="I4" s="147"/>
      <c r="J4" s="147"/>
      <c r="K4" s="147"/>
      <c r="L4" s="147"/>
      <c r="M4" s="147"/>
      <c r="N4" s="147"/>
      <c r="O4" s="147"/>
      <c r="P4" s="147"/>
      <c r="Q4" s="147"/>
      <c r="R4" s="147"/>
      <c r="S4" s="147"/>
      <c r="T4" s="147"/>
      <c r="U4" s="147"/>
      <c r="V4" s="147"/>
      <c r="W4" s="147"/>
      <c r="X4" s="147"/>
      <c r="Y4" s="147"/>
      <c r="Z4" s="149"/>
      <c r="AA4" s="147"/>
      <c r="AB4" s="147"/>
      <c r="AC4" s="147"/>
      <c r="AD4" s="147"/>
      <c r="AE4" s="147"/>
      <c r="AF4" s="149">
        <f t="shared" si="0"/>
        <v>0</v>
      </c>
    </row>
    <row r="5" spans="1:32" ht="15" x14ac:dyDescent="0.25">
      <c r="A5" s="135" t="s">
        <v>121</v>
      </c>
      <c r="B5" s="147"/>
      <c r="C5" s="147"/>
      <c r="D5" s="147"/>
      <c r="E5" s="146"/>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9">
        <f t="shared" si="0"/>
        <v>0</v>
      </c>
    </row>
    <row r="6" spans="1:32" ht="15" x14ac:dyDescent="0.25">
      <c r="A6" s="135" t="s">
        <v>140</v>
      </c>
      <c r="B6" s="147"/>
      <c r="C6" s="147"/>
      <c r="D6" s="147"/>
      <c r="E6" s="147"/>
      <c r="F6" s="146"/>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9">
        <f t="shared" si="0"/>
        <v>0</v>
      </c>
    </row>
    <row r="7" spans="1:32" ht="15" x14ac:dyDescent="0.25">
      <c r="A7" s="135" t="s">
        <v>112</v>
      </c>
      <c r="B7" s="147"/>
      <c r="C7" s="147"/>
      <c r="D7" s="147"/>
      <c r="E7" s="147"/>
      <c r="F7" s="147"/>
      <c r="G7" s="146"/>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9">
        <f t="shared" si="0"/>
        <v>0</v>
      </c>
    </row>
    <row r="8" spans="1:32" ht="15" x14ac:dyDescent="0.25">
      <c r="A8" s="135" t="s">
        <v>125</v>
      </c>
      <c r="B8" s="147"/>
      <c r="C8" s="147"/>
      <c r="D8" s="147"/>
      <c r="E8" s="147"/>
      <c r="F8" s="147"/>
      <c r="G8" s="147"/>
      <c r="H8" s="146"/>
      <c r="I8" s="147"/>
      <c r="J8" s="147"/>
      <c r="K8" s="147"/>
      <c r="L8" s="147"/>
      <c r="M8" s="147"/>
      <c r="N8" s="147"/>
      <c r="O8" s="147"/>
      <c r="P8" s="147"/>
      <c r="Q8" s="147"/>
      <c r="R8" s="147"/>
      <c r="S8" s="147"/>
      <c r="T8" s="147"/>
      <c r="U8" s="147"/>
      <c r="V8" s="147"/>
      <c r="W8" s="147"/>
      <c r="X8" s="147"/>
      <c r="Y8" s="147"/>
      <c r="Z8" s="147"/>
      <c r="AA8" s="147"/>
      <c r="AB8" s="147"/>
      <c r="AC8" s="147"/>
      <c r="AD8" s="147"/>
      <c r="AE8" s="147"/>
      <c r="AF8" s="149">
        <f t="shared" si="0"/>
        <v>0</v>
      </c>
    </row>
    <row r="9" spans="1:32" ht="15" x14ac:dyDescent="0.25">
      <c r="A9" s="135" t="s">
        <v>279</v>
      </c>
      <c r="B9" s="147"/>
      <c r="C9" s="147"/>
      <c r="D9" s="147"/>
      <c r="E9" s="147"/>
      <c r="F9" s="147"/>
      <c r="G9" s="147"/>
      <c r="H9" s="147"/>
      <c r="I9" s="146"/>
      <c r="J9" s="147"/>
      <c r="K9" s="147"/>
      <c r="L9" s="147"/>
      <c r="M9" s="147"/>
      <c r="N9" s="147"/>
      <c r="O9" s="147"/>
      <c r="P9" s="147"/>
      <c r="Q9" s="147"/>
      <c r="R9" s="147"/>
      <c r="S9" s="147"/>
      <c r="T9" s="147"/>
      <c r="U9" s="147"/>
      <c r="V9" s="147"/>
      <c r="W9" s="147"/>
      <c r="X9" s="147"/>
      <c r="Y9" s="147"/>
      <c r="Z9" s="147"/>
      <c r="AA9" s="147"/>
      <c r="AB9" s="147"/>
      <c r="AC9" s="147"/>
      <c r="AD9" s="147"/>
      <c r="AE9" s="147"/>
      <c r="AF9" s="149">
        <f t="shared" si="0"/>
        <v>0</v>
      </c>
    </row>
    <row r="10" spans="1:32" ht="15" x14ac:dyDescent="0.25">
      <c r="A10" s="135" t="s">
        <v>132</v>
      </c>
      <c r="B10" s="147"/>
      <c r="C10" s="147"/>
      <c r="D10" s="147"/>
      <c r="E10" s="147"/>
      <c r="F10" s="147"/>
      <c r="G10" s="147"/>
      <c r="H10" s="147"/>
      <c r="I10" s="147"/>
      <c r="J10" s="146"/>
      <c r="K10" s="147"/>
      <c r="L10" s="147"/>
      <c r="M10" s="147"/>
      <c r="N10" s="147"/>
      <c r="O10" s="147"/>
      <c r="P10" s="147"/>
      <c r="Q10" s="147"/>
      <c r="R10" s="147"/>
      <c r="S10" s="147"/>
      <c r="T10" s="147"/>
      <c r="U10" s="147"/>
      <c r="V10" s="147"/>
      <c r="W10" s="147"/>
      <c r="X10" s="147"/>
      <c r="Y10" s="147"/>
      <c r="Z10" s="147"/>
      <c r="AA10" s="147"/>
      <c r="AB10" s="147"/>
      <c r="AC10" s="147"/>
      <c r="AD10" s="147"/>
      <c r="AE10" s="147"/>
      <c r="AF10" s="149">
        <f t="shared" si="0"/>
        <v>0</v>
      </c>
    </row>
    <row r="11" spans="1:32" ht="15" x14ac:dyDescent="0.25">
      <c r="A11" s="135" t="s">
        <v>202</v>
      </c>
      <c r="B11" s="147"/>
      <c r="C11" s="147"/>
      <c r="D11" s="147"/>
      <c r="E11" s="147"/>
      <c r="F11" s="147"/>
      <c r="G11" s="147"/>
      <c r="H11" s="147"/>
      <c r="I11" s="147"/>
      <c r="J11" s="147"/>
      <c r="K11" s="146"/>
      <c r="L11" s="147"/>
      <c r="M11" s="147"/>
      <c r="N11" s="147"/>
      <c r="O11" s="147"/>
      <c r="P11" s="147"/>
      <c r="Q11" s="147"/>
      <c r="R11" s="147"/>
      <c r="S11" s="147"/>
      <c r="T11" s="147"/>
      <c r="U11" s="147"/>
      <c r="V11" s="147"/>
      <c r="W11" s="147"/>
      <c r="X11" s="147"/>
      <c r="Y11" s="147"/>
      <c r="Z11" s="147"/>
      <c r="AA11" s="147"/>
      <c r="AB11" s="147"/>
      <c r="AC11" s="147"/>
      <c r="AD11" s="147"/>
      <c r="AE11" s="147"/>
      <c r="AF11" s="149">
        <f t="shared" si="0"/>
        <v>0</v>
      </c>
    </row>
    <row r="12" spans="1:32" ht="15" x14ac:dyDescent="0.25">
      <c r="A12" s="135" t="s">
        <v>117</v>
      </c>
      <c r="B12" s="147"/>
      <c r="C12" s="147"/>
      <c r="D12" s="147"/>
      <c r="E12" s="147"/>
      <c r="F12" s="147"/>
      <c r="G12" s="147"/>
      <c r="H12" s="147"/>
      <c r="I12" s="147"/>
      <c r="J12" s="147"/>
      <c r="K12" s="147"/>
      <c r="L12" s="146"/>
      <c r="M12" s="147"/>
      <c r="N12" s="147"/>
      <c r="O12" s="147"/>
      <c r="P12" s="147"/>
      <c r="Q12" s="147"/>
      <c r="R12" s="147"/>
      <c r="S12" s="147"/>
      <c r="T12" s="147"/>
      <c r="U12" s="147"/>
      <c r="V12" s="147"/>
      <c r="W12" s="147"/>
      <c r="X12" s="147"/>
      <c r="Y12" s="147"/>
      <c r="Z12" s="147"/>
      <c r="AA12" s="147"/>
      <c r="AB12" s="147"/>
      <c r="AC12" s="147"/>
      <c r="AD12" s="147"/>
      <c r="AE12" s="147"/>
      <c r="AF12" s="149">
        <f t="shared" si="0"/>
        <v>0</v>
      </c>
    </row>
    <row r="13" spans="1:32" ht="15" x14ac:dyDescent="0.25">
      <c r="A13" s="135" t="s">
        <v>188</v>
      </c>
      <c r="B13" s="147"/>
      <c r="C13" s="147"/>
      <c r="D13" s="147"/>
      <c r="E13" s="147"/>
      <c r="F13" s="147"/>
      <c r="G13" s="147"/>
      <c r="H13" s="147"/>
      <c r="I13" s="147"/>
      <c r="J13" s="147"/>
      <c r="K13" s="147"/>
      <c r="L13" s="147"/>
      <c r="M13" s="146"/>
      <c r="N13" s="147"/>
      <c r="O13" s="147"/>
      <c r="P13" s="147"/>
      <c r="Q13" s="147"/>
      <c r="R13" s="147"/>
      <c r="S13" s="147"/>
      <c r="T13" s="147"/>
      <c r="U13" s="147"/>
      <c r="V13" s="147"/>
      <c r="W13" s="147"/>
      <c r="X13" s="147"/>
      <c r="Y13" s="147"/>
      <c r="Z13" s="147"/>
      <c r="AA13" s="147"/>
      <c r="AB13" s="147"/>
      <c r="AC13" s="147"/>
      <c r="AD13" s="147"/>
      <c r="AE13" s="147"/>
      <c r="AF13" s="149">
        <f t="shared" si="0"/>
        <v>0</v>
      </c>
    </row>
    <row r="14" spans="1:32" ht="15" x14ac:dyDescent="0.25">
      <c r="A14" s="135" t="s">
        <v>340</v>
      </c>
      <c r="B14" s="147"/>
      <c r="C14" s="147"/>
      <c r="D14" s="147"/>
      <c r="E14" s="147"/>
      <c r="F14" s="147"/>
      <c r="G14" s="147"/>
      <c r="H14" s="147"/>
      <c r="I14" s="147"/>
      <c r="J14" s="147"/>
      <c r="K14" s="147"/>
      <c r="L14" s="147"/>
      <c r="M14" s="147"/>
      <c r="N14" s="146"/>
      <c r="O14" s="147"/>
      <c r="P14" s="147"/>
      <c r="Q14" s="147"/>
      <c r="R14" s="147"/>
      <c r="S14" s="147"/>
      <c r="T14" s="147"/>
      <c r="U14" s="147"/>
      <c r="V14" s="147"/>
      <c r="W14" s="147"/>
      <c r="X14" s="147"/>
      <c r="Y14" s="147"/>
      <c r="Z14" s="147"/>
      <c r="AA14" s="147"/>
      <c r="AB14" s="147"/>
      <c r="AC14" s="147"/>
      <c r="AD14" s="147"/>
      <c r="AE14" s="147"/>
      <c r="AF14" s="149">
        <f t="shared" si="0"/>
        <v>0</v>
      </c>
    </row>
    <row r="15" spans="1:32" ht="15" x14ac:dyDescent="0.25">
      <c r="A15" s="135" t="s">
        <v>130</v>
      </c>
      <c r="B15" s="147"/>
      <c r="C15" s="147"/>
      <c r="D15" s="147"/>
      <c r="E15" s="147"/>
      <c r="F15" s="147"/>
      <c r="G15" s="147"/>
      <c r="H15" s="147"/>
      <c r="I15" s="147"/>
      <c r="J15" s="147"/>
      <c r="K15" s="147"/>
      <c r="L15" s="147"/>
      <c r="M15" s="147"/>
      <c r="N15" s="147"/>
      <c r="O15" s="146"/>
      <c r="P15" s="147"/>
      <c r="Q15" s="147"/>
      <c r="R15" s="147"/>
      <c r="S15" s="147"/>
      <c r="T15" s="147"/>
      <c r="U15" s="147"/>
      <c r="V15" s="147"/>
      <c r="W15" s="147"/>
      <c r="X15" s="147"/>
      <c r="Y15" s="147"/>
      <c r="Z15" s="147"/>
      <c r="AA15" s="147"/>
      <c r="AB15" s="147"/>
      <c r="AC15" s="147"/>
      <c r="AD15" s="147"/>
      <c r="AE15" s="147"/>
      <c r="AF15" s="149">
        <f t="shared" si="0"/>
        <v>0</v>
      </c>
    </row>
    <row r="16" spans="1:32" ht="15" x14ac:dyDescent="0.25">
      <c r="A16" s="135" t="s">
        <v>280</v>
      </c>
      <c r="B16" s="147"/>
      <c r="C16" s="147"/>
      <c r="D16" s="147"/>
      <c r="E16" s="147"/>
      <c r="F16" s="147"/>
      <c r="G16" s="147"/>
      <c r="H16" s="147"/>
      <c r="I16" s="147"/>
      <c r="J16" s="147"/>
      <c r="K16" s="147"/>
      <c r="L16" s="147"/>
      <c r="M16" s="147"/>
      <c r="N16" s="147"/>
      <c r="O16" s="147"/>
      <c r="P16" s="146"/>
      <c r="Q16" s="147"/>
      <c r="R16" s="147"/>
      <c r="S16" s="147"/>
      <c r="T16" s="147"/>
      <c r="U16" s="147"/>
      <c r="V16" s="147"/>
      <c r="W16" s="147"/>
      <c r="X16" s="147"/>
      <c r="Y16" s="147"/>
      <c r="Z16" s="147"/>
      <c r="AA16" s="147"/>
      <c r="AB16" s="147"/>
      <c r="AC16" s="147"/>
      <c r="AD16" s="147"/>
      <c r="AE16" s="147"/>
      <c r="AF16" s="149">
        <f t="shared" si="0"/>
        <v>0</v>
      </c>
    </row>
    <row r="17" spans="1:33" ht="15" x14ac:dyDescent="0.25">
      <c r="A17" s="135" t="s">
        <v>133</v>
      </c>
      <c r="B17" s="147"/>
      <c r="C17" s="147"/>
      <c r="D17" s="147"/>
      <c r="E17" s="147"/>
      <c r="F17" s="147"/>
      <c r="G17" s="147"/>
      <c r="H17" s="147"/>
      <c r="I17" s="147"/>
      <c r="J17" s="147"/>
      <c r="K17" s="147"/>
      <c r="L17" s="147"/>
      <c r="M17" s="147"/>
      <c r="N17" s="147"/>
      <c r="O17" s="147"/>
      <c r="P17" s="147"/>
      <c r="Q17" s="146"/>
      <c r="R17" s="147"/>
      <c r="S17" s="147"/>
      <c r="T17" s="147"/>
      <c r="U17" s="147"/>
      <c r="V17" s="147"/>
      <c r="W17" s="147"/>
      <c r="X17" s="147"/>
      <c r="Y17" s="147"/>
      <c r="Z17" s="147"/>
      <c r="AA17" s="147"/>
      <c r="AB17" s="147"/>
      <c r="AC17" s="147"/>
      <c r="AD17" s="147"/>
      <c r="AE17" s="147"/>
      <c r="AF17" s="149">
        <f t="shared" si="0"/>
        <v>0</v>
      </c>
    </row>
    <row r="18" spans="1:33" ht="15" x14ac:dyDescent="0.25">
      <c r="A18" s="135" t="s">
        <v>128</v>
      </c>
      <c r="B18" s="147"/>
      <c r="C18" s="147"/>
      <c r="D18" s="147"/>
      <c r="E18" s="147"/>
      <c r="F18" s="147"/>
      <c r="G18" s="147"/>
      <c r="H18" s="147"/>
      <c r="I18" s="147"/>
      <c r="J18" s="147"/>
      <c r="K18" s="147"/>
      <c r="L18" s="147"/>
      <c r="M18" s="147"/>
      <c r="N18" s="147"/>
      <c r="O18" s="147"/>
      <c r="P18" s="147"/>
      <c r="Q18" s="147"/>
      <c r="R18" s="146"/>
      <c r="S18" s="147"/>
      <c r="T18" s="147"/>
      <c r="U18" s="147"/>
      <c r="V18" s="147"/>
      <c r="W18" s="147"/>
      <c r="X18" s="147"/>
      <c r="Y18" s="147"/>
      <c r="Z18" s="147"/>
      <c r="AA18" s="147"/>
      <c r="AB18" s="147"/>
      <c r="AC18" s="147"/>
      <c r="AD18" s="147"/>
      <c r="AE18" s="147"/>
      <c r="AF18" s="149">
        <f t="shared" si="0"/>
        <v>0</v>
      </c>
    </row>
    <row r="19" spans="1:33" ht="15" x14ac:dyDescent="0.25">
      <c r="A19" s="135" t="s">
        <v>119</v>
      </c>
      <c r="B19" s="147"/>
      <c r="C19" s="147"/>
      <c r="D19" s="147"/>
      <c r="E19" s="147"/>
      <c r="F19" s="147"/>
      <c r="G19" s="147"/>
      <c r="H19" s="147"/>
      <c r="I19" s="147"/>
      <c r="J19" s="147"/>
      <c r="K19" s="147"/>
      <c r="L19" s="147"/>
      <c r="M19" s="147"/>
      <c r="N19" s="147"/>
      <c r="O19" s="147"/>
      <c r="P19" s="147"/>
      <c r="Q19" s="147"/>
      <c r="R19" s="147"/>
      <c r="S19" s="146"/>
      <c r="T19" s="147"/>
      <c r="U19" s="147"/>
      <c r="V19" s="147"/>
      <c r="W19" s="147"/>
      <c r="X19" s="147"/>
      <c r="Y19" s="147"/>
      <c r="Z19" s="147"/>
      <c r="AA19" s="147"/>
      <c r="AB19" s="147"/>
      <c r="AC19" s="147"/>
      <c r="AD19" s="147"/>
      <c r="AE19" s="147"/>
      <c r="AF19" s="149">
        <f t="shared" si="0"/>
        <v>0</v>
      </c>
    </row>
    <row r="20" spans="1:33" ht="15" x14ac:dyDescent="0.25">
      <c r="A20" s="135" t="s">
        <v>124</v>
      </c>
      <c r="B20" s="147"/>
      <c r="C20" s="147"/>
      <c r="D20" s="147"/>
      <c r="E20" s="147"/>
      <c r="F20" s="147"/>
      <c r="G20" s="147"/>
      <c r="H20" s="147"/>
      <c r="I20" s="147"/>
      <c r="J20" s="147"/>
      <c r="K20" s="147"/>
      <c r="L20" s="147"/>
      <c r="M20" s="147"/>
      <c r="N20" s="147"/>
      <c r="O20" s="147"/>
      <c r="P20" s="147"/>
      <c r="Q20" s="147"/>
      <c r="R20" s="147"/>
      <c r="S20" s="147"/>
      <c r="T20" s="146"/>
      <c r="U20" s="147"/>
      <c r="V20" s="147"/>
      <c r="W20" s="147"/>
      <c r="X20" s="147"/>
      <c r="Y20" s="147"/>
      <c r="Z20" s="147"/>
      <c r="AA20" s="147"/>
      <c r="AB20" s="147"/>
      <c r="AC20" s="147"/>
      <c r="AD20" s="147"/>
      <c r="AE20" s="147"/>
      <c r="AF20" s="149">
        <f t="shared" si="0"/>
        <v>0</v>
      </c>
    </row>
    <row r="21" spans="1:33" ht="15" x14ac:dyDescent="0.25">
      <c r="A21" s="135" t="s">
        <v>118</v>
      </c>
      <c r="B21" s="147"/>
      <c r="C21" s="147"/>
      <c r="D21" s="147"/>
      <c r="E21" s="147"/>
      <c r="F21" s="147"/>
      <c r="G21" s="147"/>
      <c r="H21" s="147"/>
      <c r="I21" s="147"/>
      <c r="J21" s="147"/>
      <c r="K21" s="147"/>
      <c r="L21" s="147"/>
      <c r="M21" s="147"/>
      <c r="N21" s="147"/>
      <c r="O21" s="147"/>
      <c r="P21" s="147"/>
      <c r="Q21" s="147"/>
      <c r="R21" s="147"/>
      <c r="S21" s="147"/>
      <c r="T21" s="147"/>
      <c r="U21" s="146"/>
      <c r="V21" s="147"/>
      <c r="W21" s="147"/>
      <c r="X21" s="147"/>
      <c r="Y21" s="147"/>
      <c r="Z21" s="147"/>
      <c r="AA21" s="147"/>
      <c r="AB21" s="147"/>
      <c r="AC21" s="147"/>
      <c r="AD21" s="147"/>
      <c r="AE21" s="147"/>
      <c r="AF21" s="149">
        <f t="shared" si="0"/>
        <v>0</v>
      </c>
    </row>
    <row r="22" spans="1:33" ht="15" x14ac:dyDescent="0.25">
      <c r="A22" s="135" t="s">
        <v>129</v>
      </c>
      <c r="B22" s="147"/>
      <c r="C22" s="147"/>
      <c r="D22" s="147"/>
      <c r="E22" s="147"/>
      <c r="F22" s="147"/>
      <c r="G22" s="147"/>
      <c r="H22" s="147"/>
      <c r="I22" s="147"/>
      <c r="J22" s="147"/>
      <c r="K22" s="147"/>
      <c r="L22" s="147"/>
      <c r="M22" s="147"/>
      <c r="N22" s="147"/>
      <c r="O22" s="147"/>
      <c r="P22" s="147"/>
      <c r="Q22" s="147"/>
      <c r="R22" s="149"/>
      <c r="S22" s="147"/>
      <c r="T22" s="147"/>
      <c r="U22" s="147"/>
      <c r="V22" s="146"/>
      <c r="W22" s="147"/>
      <c r="X22" s="147"/>
      <c r="Y22" s="147"/>
      <c r="Z22" s="147"/>
      <c r="AA22" s="147"/>
      <c r="AB22" s="147"/>
      <c r="AC22" s="147"/>
      <c r="AD22" s="147"/>
      <c r="AE22" s="147"/>
      <c r="AF22" s="149">
        <f t="shared" si="0"/>
        <v>0</v>
      </c>
    </row>
    <row r="23" spans="1:33" ht="15" x14ac:dyDescent="0.25">
      <c r="A23" s="135" t="s">
        <v>139</v>
      </c>
      <c r="B23" s="147"/>
      <c r="C23" s="147"/>
      <c r="D23" s="147"/>
      <c r="E23" s="147"/>
      <c r="F23" s="147"/>
      <c r="G23" s="147"/>
      <c r="H23" s="147"/>
      <c r="I23" s="147"/>
      <c r="J23" s="147"/>
      <c r="K23" s="147"/>
      <c r="L23" s="147"/>
      <c r="M23" s="147"/>
      <c r="N23" s="147"/>
      <c r="O23" s="147"/>
      <c r="P23" s="147"/>
      <c r="Q23" s="147"/>
      <c r="R23" s="147"/>
      <c r="S23" s="147"/>
      <c r="T23" s="147"/>
      <c r="U23" s="147"/>
      <c r="V23" s="147"/>
      <c r="W23" s="146"/>
      <c r="X23" s="147"/>
      <c r="Y23" s="147"/>
      <c r="Z23" s="147"/>
      <c r="AA23" s="147"/>
      <c r="AB23" s="147"/>
      <c r="AC23" s="147"/>
      <c r="AD23" s="147"/>
      <c r="AE23" s="147"/>
      <c r="AF23" s="149">
        <f t="shared" si="0"/>
        <v>0</v>
      </c>
    </row>
    <row r="24" spans="1:33" ht="15" x14ac:dyDescent="0.25">
      <c r="A24" s="135" t="s">
        <v>143</v>
      </c>
      <c r="B24" s="147"/>
      <c r="C24" s="147"/>
      <c r="D24" s="147"/>
      <c r="E24" s="147"/>
      <c r="F24" s="147"/>
      <c r="G24" s="147"/>
      <c r="H24" s="147"/>
      <c r="I24" s="147"/>
      <c r="J24" s="147"/>
      <c r="K24" s="147"/>
      <c r="L24" s="147"/>
      <c r="M24" s="147"/>
      <c r="N24" s="147"/>
      <c r="O24" s="147"/>
      <c r="P24" s="147"/>
      <c r="Q24" s="147"/>
      <c r="R24" s="147"/>
      <c r="S24" s="147"/>
      <c r="T24" s="147"/>
      <c r="U24" s="147"/>
      <c r="V24" s="147"/>
      <c r="W24" s="147"/>
      <c r="X24" s="146"/>
      <c r="Y24" s="147"/>
      <c r="Z24" s="147"/>
      <c r="AA24" s="147"/>
      <c r="AB24" s="147"/>
      <c r="AC24" s="147"/>
      <c r="AD24" s="147"/>
      <c r="AE24" s="147"/>
      <c r="AF24" s="149">
        <f t="shared" si="0"/>
        <v>0</v>
      </c>
    </row>
    <row r="25" spans="1:33" ht="15" x14ac:dyDescent="0.25">
      <c r="A25" s="135" t="s">
        <v>277</v>
      </c>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6"/>
      <c r="Z25" s="147"/>
      <c r="AA25" s="147"/>
      <c r="AB25" s="147"/>
      <c r="AC25" s="147"/>
      <c r="AD25" s="147"/>
      <c r="AE25" s="147"/>
      <c r="AF25" s="149">
        <f t="shared" si="0"/>
        <v>0</v>
      </c>
    </row>
    <row r="26" spans="1:33" ht="15" x14ac:dyDescent="0.25">
      <c r="A26" s="135" t="s">
        <v>281</v>
      </c>
      <c r="B26" s="147"/>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6"/>
      <c r="AA26" s="147"/>
      <c r="AB26" s="147"/>
      <c r="AC26" s="147"/>
      <c r="AD26" s="147"/>
      <c r="AE26" s="147"/>
      <c r="AF26" s="149">
        <f t="shared" si="0"/>
        <v>0</v>
      </c>
    </row>
    <row r="27" spans="1:33" ht="15" x14ac:dyDescent="0.25">
      <c r="A27" s="135" t="s">
        <v>122</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6"/>
      <c r="AB27" s="147"/>
      <c r="AC27" s="147"/>
      <c r="AD27" s="147"/>
      <c r="AE27" s="147"/>
      <c r="AF27" s="149">
        <f t="shared" si="0"/>
        <v>0</v>
      </c>
    </row>
    <row r="28" spans="1:33" ht="15" x14ac:dyDescent="0.25">
      <c r="A28" s="135" t="s">
        <v>131</v>
      </c>
      <c r="B28" s="147"/>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6"/>
      <c r="AC28" s="147"/>
      <c r="AD28" s="147"/>
      <c r="AE28" s="147"/>
      <c r="AF28" s="149">
        <f t="shared" si="0"/>
        <v>0</v>
      </c>
    </row>
    <row r="29" spans="1:33" ht="15" x14ac:dyDescent="0.25">
      <c r="A29" s="135" t="s">
        <v>3</v>
      </c>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6"/>
      <c r="AD29" s="147"/>
      <c r="AE29" s="147"/>
      <c r="AF29" s="149">
        <f t="shared" si="0"/>
        <v>0</v>
      </c>
    </row>
    <row r="30" spans="1:33" ht="15" x14ac:dyDescent="0.25">
      <c r="A30" s="135" t="s">
        <v>141</v>
      </c>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6"/>
      <c r="AE30" s="147"/>
      <c r="AF30" s="149">
        <f t="shared" si="0"/>
        <v>0</v>
      </c>
    </row>
    <row r="31" spans="1:33" ht="15" x14ac:dyDescent="0.25">
      <c r="A31" s="135" t="s">
        <v>282</v>
      </c>
      <c r="B31" s="147"/>
      <c r="C31" s="147"/>
      <c r="D31" s="147"/>
      <c r="E31" s="147"/>
      <c r="F31" s="147"/>
      <c r="G31" s="149"/>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6"/>
      <c r="AF31" s="149">
        <f t="shared" si="0"/>
        <v>0</v>
      </c>
    </row>
    <row r="32" spans="1:33" ht="15" x14ac:dyDescent="0.25">
      <c r="A32" s="135" t="s">
        <v>76</v>
      </c>
      <c r="B32" s="136">
        <f t="shared" ref="B32:AE32" si="1">SUM(B2:B31)</f>
        <v>0</v>
      </c>
      <c r="C32" s="136">
        <f t="shared" si="1"/>
        <v>0</v>
      </c>
      <c r="D32" s="136">
        <f t="shared" si="1"/>
        <v>0</v>
      </c>
      <c r="E32" s="136">
        <f>SUM(E2:E31)</f>
        <v>0</v>
      </c>
      <c r="F32" s="136">
        <f t="shared" si="1"/>
        <v>0</v>
      </c>
      <c r="G32" s="136">
        <f t="shared" si="1"/>
        <v>0</v>
      </c>
      <c r="H32" s="136">
        <f t="shared" si="1"/>
        <v>0</v>
      </c>
      <c r="I32" s="136">
        <f t="shared" si="1"/>
        <v>0</v>
      </c>
      <c r="J32" s="136">
        <f t="shared" si="1"/>
        <v>0</v>
      </c>
      <c r="K32" s="136">
        <f t="shared" si="1"/>
        <v>0</v>
      </c>
      <c r="L32" s="136">
        <f t="shared" si="1"/>
        <v>0</v>
      </c>
      <c r="M32" s="136">
        <f t="shared" si="1"/>
        <v>0</v>
      </c>
      <c r="N32" s="136">
        <f t="shared" si="1"/>
        <v>0</v>
      </c>
      <c r="O32" s="136">
        <f t="shared" si="1"/>
        <v>0</v>
      </c>
      <c r="P32" s="136">
        <f t="shared" si="1"/>
        <v>0</v>
      </c>
      <c r="Q32" s="136">
        <f t="shared" si="1"/>
        <v>0</v>
      </c>
      <c r="R32" s="136">
        <f t="shared" si="1"/>
        <v>0</v>
      </c>
      <c r="S32" s="136">
        <f t="shared" si="1"/>
        <v>0</v>
      </c>
      <c r="T32" s="136">
        <f t="shared" si="1"/>
        <v>0</v>
      </c>
      <c r="U32" s="136">
        <f t="shared" si="1"/>
        <v>0</v>
      </c>
      <c r="V32" s="136">
        <f t="shared" si="1"/>
        <v>0</v>
      </c>
      <c r="W32" s="136">
        <f t="shared" si="1"/>
        <v>0</v>
      </c>
      <c r="X32" s="136">
        <f t="shared" si="1"/>
        <v>0</v>
      </c>
      <c r="Y32" s="136">
        <f t="shared" si="1"/>
        <v>0</v>
      </c>
      <c r="Z32" s="136">
        <f t="shared" si="1"/>
        <v>0</v>
      </c>
      <c r="AA32" s="136">
        <f t="shared" si="1"/>
        <v>0</v>
      </c>
      <c r="AB32" s="136">
        <f t="shared" si="1"/>
        <v>0</v>
      </c>
      <c r="AC32" s="136">
        <f t="shared" si="1"/>
        <v>0</v>
      </c>
      <c r="AD32" s="136">
        <f t="shared" si="1"/>
        <v>0</v>
      </c>
      <c r="AE32" s="136">
        <f t="shared" si="1"/>
        <v>0</v>
      </c>
      <c r="AF32" s="230">
        <f>SUM(AF2:AF31)/2</f>
        <v>0</v>
      </c>
      <c r="AG32" s="231">
        <f>SUM(B32:AE32)/2</f>
        <v>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autoPageBreaks="0" fitToPage="1"/>
  </sheetPr>
  <dimension ref="A1:AA272"/>
  <sheetViews>
    <sheetView workbookViewId="0">
      <pane ySplit="1" topLeftCell="A2" activePane="bottomLeft" state="frozen"/>
      <selection activeCell="A91" sqref="A91"/>
      <selection pane="bottomLeft" activeCell="A2" sqref="A2"/>
    </sheetView>
  </sheetViews>
  <sheetFormatPr defaultColWidth="11" defaultRowHeight="12.75" x14ac:dyDescent="0.2"/>
  <cols>
    <col min="1" max="1" width="10.7109375" style="94" customWidth="1"/>
    <col min="2" max="2" width="6.140625" style="17" bestFit="1" customWidth="1"/>
    <col min="3" max="3" width="14.28515625" style="28" bestFit="1" customWidth="1"/>
    <col min="4" max="4" width="10.7109375" style="28" bestFit="1" customWidth="1"/>
    <col min="5" max="5" width="6.85546875" style="28" bestFit="1" customWidth="1"/>
    <col min="6" max="7" width="5.28515625" style="28" bestFit="1" customWidth="1"/>
    <col min="8" max="8" width="7.140625" style="28" bestFit="1" customWidth="1"/>
    <col min="9" max="9" width="6.7109375" style="28" bestFit="1" customWidth="1"/>
    <col min="10" max="10" width="1.7109375" style="28" bestFit="1" customWidth="1"/>
    <col min="11" max="11" width="6" style="28" bestFit="1" customWidth="1"/>
    <col min="12" max="12" width="4.28515625" style="28" bestFit="1" customWidth="1"/>
    <col min="13" max="13" width="7.42578125" style="28" bestFit="1" customWidth="1"/>
    <col min="14" max="14" width="7.7109375" style="28" bestFit="1" customWidth="1"/>
    <col min="15" max="15" width="3.42578125" style="28" bestFit="1" customWidth="1"/>
    <col min="16" max="16" width="3.5703125" style="28" bestFit="1" customWidth="1"/>
    <col min="17" max="17" width="3.42578125" style="28" bestFit="1" customWidth="1"/>
    <col min="18" max="18" width="4.42578125" style="28" bestFit="1" customWidth="1"/>
    <col min="19" max="19" width="7.85546875" style="96" bestFit="1" customWidth="1"/>
    <col min="20" max="20" width="10" style="28" bestFit="1" customWidth="1"/>
    <col min="21" max="21" width="6" style="28" bestFit="1" customWidth="1"/>
    <col min="22" max="22" width="6.140625" style="28" bestFit="1" customWidth="1"/>
    <col min="23" max="23" width="6.28515625" style="28" bestFit="1" customWidth="1"/>
    <col min="24" max="24" width="10.5703125" style="28" bestFit="1" customWidth="1"/>
    <col min="25" max="25" width="9.28515625" style="28" bestFit="1" customWidth="1"/>
    <col min="26" max="26" width="9.140625" style="28" bestFit="1" customWidth="1"/>
    <col min="27" max="27" width="52.28515625" style="28" bestFit="1" customWidth="1"/>
    <col min="28" max="16384" width="11" style="28"/>
  </cols>
  <sheetData>
    <row r="1" spans="1:27" x14ac:dyDescent="0.2">
      <c r="A1" s="95" t="s">
        <v>273</v>
      </c>
      <c r="B1" s="49" t="s">
        <v>109</v>
      </c>
      <c r="C1" s="49" t="s">
        <v>113</v>
      </c>
      <c r="D1" s="49" t="s">
        <v>114</v>
      </c>
      <c r="E1" s="49" t="s">
        <v>135</v>
      </c>
      <c r="F1" s="49" t="s">
        <v>136</v>
      </c>
      <c r="G1" s="49" t="s">
        <v>137</v>
      </c>
      <c r="H1" s="50" t="s">
        <v>102</v>
      </c>
      <c r="I1" s="50" t="s">
        <v>103</v>
      </c>
      <c r="J1" s="75" t="s">
        <v>104</v>
      </c>
      <c r="K1" s="49" t="s">
        <v>100</v>
      </c>
      <c r="L1" s="49" t="s">
        <v>190</v>
      </c>
      <c r="M1" s="49" t="s">
        <v>191</v>
      </c>
      <c r="N1" s="76" t="s">
        <v>192</v>
      </c>
      <c r="O1" s="49" t="s">
        <v>193</v>
      </c>
      <c r="P1" s="49" t="s">
        <v>194</v>
      </c>
      <c r="Q1" s="49" t="s">
        <v>120</v>
      </c>
      <c r="R1" s="49" t="s">
        <v>195</v>
      </c>
      <c r="S1" s="76" t="s">
        <v>196</v>
      </c>
      <c r="T1" s="49" t="s">
        <v>286</v>
      </c>
      <c r="U1" s="50" t="s">
        <v>107</v>
      </c>
      <c r="V1" s="49" t="s">
        <v>134</v>
      </c>
      <c r="W1" s="49" t="s">
        <v>138</v>
      </c>
      <c r="X1" s="50" t="s">
        <v>115</v>
      </c>
      <c r="Y1" s="51" t="s">
        <v>108</v>
      </c>
      <c r="Z1" s="49" t="s">
        <v>433</v>
      </c>
      <c r="AA1" s="49" t="s">
        <v>237</v>
      </c>
    </row>
    <row r="2" spans="1:27" x14ac:dyDescent="0.2">
      <c r="A2" s="94">
        <v>46241</v>
      </c>
      <c r="B2" s="44" t="s">
        <v>291</v>
      </c>
      <c r="C2" s="79" t="s">
        <v>1192</v>
      </c>
      <c r="D2" s="79" t="s">
        <v>1194</v>
      </c>
      <c r="E2" s="79" t="s">
        <v>586</v>
      </c>
      <c r="F2" s="79"/>
      <c r="G2" s="79"/>
      <c r="H2" s="45"/>
      <c r="I2" s="45"/>
      <c r="J2" s="45"/>
      <c r="K2" s="81"/>
      <c r="L2" s="83"/>
      <c r="M2" s="83"/>
      <c r="N2" s="83"/>
      <c r="O2" s="110"/>
      <c r="P2" s="110"/>
      <c r="Q2" s="110"/>
      <c r="R2" s="110"/>
      <c r="S2" s="98"/>
      <c r="T2" s="112"/>
      <c r="U2" s="43">
        <v>9361</v>
      </c>
      <c r="V2" s="44">
        <v>5</v>
      </c>
      <c r="W2" s="45" t="s">
        <v>528</v>
      </c>
      <c r="X2" s="44">
        <v>2021</v>
      </c>
      <c r="Y2" s="80">
        <v>31874</v>
      </c>
      <c r="AA2" s="28" t="s">
        <v>3711</v>
      </c>
    </row>
    <row r="3" spans="1:27" x14ac:dyDescent="0.2">
      <c r="B3" s="44" t="s">
        <v>291</v>
      </c>
      <c r="C3" s="43" t="s">
        <v>1376</v>
      </c>
      <c r="D3" s="43" t="s">
        <v>554</v>
      </c>
      <c r="E3" s="43" t="s">
        <v>541</v>
      </c>
      <c r="F3" s="43"/>
      <c r="G3" s="43"/>
      <c r="H3" s="45"/>
      <c r="I3" s="44"/>
      <c r="J3" s="44"/>
      <c r="K3" s="79"/>
      <c r="L3" s="43"/>
      <c r="M3" s="43"/>
      <c r="N3" s="43"/>
      <c r="O3" s="43"/>
      <c r="P3" s="43"/>
      <c r="Q3" s="43"/>
      <c r="R3" s="43"/>
      <c r="S3" s="43"/>
      <c r="T3" s="97"/>
      <c r="U3" s="43">
        <v>13324</v>
      </c>
      <c r="V3" s="44">
        <v>17</v>
      </c>
      <c r="W3" s="45" t="s">
        <v>528</v>
      </c>
      <c r="X3" s="44">
        <v>2021</v>
      </c>
      <c r="Y3" s="80">
        <v>36191</v>
      </c>
      <c r="AA3" s="28" t="s">
        <v>3711</v>
      </c>
    </row>
    <row r="4" spans="1:27" x14ac:dyDescent="0.2">
      <c r="B4" s="44" t="s">
        <v>291</v>
      </c>
      <c r="C4" s="43" t="s">
        <v>1806</v>
      </c>
      <c r="D4" s="43" t="s">
        <v>991</v>
      </c>
      <c r="E4" s="43" t="s">
        <v>532</v>
      </c>
      <c r="F4" s="43"/>
      <c r="G4" s="43"/>
      <c r="H4" s="45"/>
      <c r="I4" s="45"/>
      <c r="J4" s="45"/>
      <c r="K4" s="44"/>
      <c r="L4" s="83"/>
      <c r="M4" s="83"/>
      <c r="N4" s="83"/>
      <c r="O4" s="83"/>
      <c r="P4" s="83"/>
      <c r="Q4" s="83"/>
      <c r="R4" s="83"/>
      <c r="S4" s="98"/>
      <c r="T4" s="97"/>
      <c r="U4" s="43">
        <v>13084</v>
      </c>
      <c r="V4" s="44">
        <v>19</v>
      </c>
      <c r="W4" s="45" t="s">
        <v>528</v>
      </c>
      <c r="X4" s="44">
        <v>2021</v>
      </c>
      <c r="Y4" s="80">
        <v>35688</v>
      </c>
      <c r="AA4" s="28" t="s">
        <v>3711</v>
      </c>
    </row>
    <row r="5" spans="1:27" x14ac:dyDescent="0.2">
      <c r="B5" s="44" t="s">
        <v>291</v>
      </c>
      <c r="C5" s="43" t="s">
        <v>2680</v>
      </c>
      <c r="D5" s="43" t="s">
        <v>1015</v>
      </c>
      <c r="E5" s="43" t="s">
        <v>541</v>
      </c>
      <c r="F5" s="43"/>
      <c r="G5" s="43"/>
      <c r="H5" s="45"/>
      <c r="I5" s="44"/>
      <c r="J5" s="44"/>
      <c r="K5" s="79"/>
      <c r="L5" s="43"/>
      <c r="M5" s="43"/>
      <c r="N5" s="43"/>
      <c r="O5" s="43"/>
      <c r="P5" s="43"/>
      <c r="Q5" s="43"/>
      <c r="R5" s="43"/>
      <c r="S5" s="43"/>
      <c r="T5" s="97"/>
      <c r="U5" s="43">
        <v>13485</v>
      </c>
      <c r="V5" s="44">
        <v>17</v>
      </c>
      <c r="W5" s="45" t="s">
        <v>528</v>
      </c>
      <c r="X5" s="44">
        <v>2021</v>
      </c>
      <c r="Y5" s="80">
        <v>35910</v>
      </c>
      <c r="AA5" s="28" t="s">
        <v>3711</v>
      </c>
    </row>
    <row r="6" spans="1:27" x14ac:dyDescent="0.2">
      <c r="B6" s="44" t="s">
        <v>127</v>
      </c>
      <c r="C6" s="79" t="s">
        <v>1317</v>
      </c>
      <c r="D6" s="79" t="s">
        <v>1318</v>
      </c>
      <c r="E6" s="79" t="s">
        <v>1162</v>
      </c>
      <c r="F6" s="79"/>
      <c r="G6" s="79"/>
      <c r="H6" s="45"/>
      <c r="I6" s="45"/>
      <c r="J6" s="45"/>
      <c r="K6" s="79"/>
      <c r="L6" s="83"/>
      <c r="M6" s="83"/>
      <c r="N6" s="83"/>
      <c r="O6" s="43"/>
      <c r="P6" s="43"/>
      <c r="Q6" s="43"/>
      <c r="R6" s="83"/>
      <c r="S6" s="98"/>
      <c r="T6" s="97"/>
      <c r="U6" s="43">
        <v>10960</v>
      </c>
      <c r="V6" s="44">
        <v>16</v>
      </c>
      <c r="W6" s="45" t="s">
        <v>528</v>
      </c>
      <c r="X6" s="44">
        <v>2021</v>
      </c>
      <c r="Y6" s="80">
        <v>33124</v>
      </c>
      <c r="AA6" s="28" t="s">
        <v>3711</v>
      </c>
    </row>
    <row r="7" spans="1:27" x14ac:dyDescent="0.2">
      <c r="B7" s="44" t="s">
        <v>127</v>
      </c>
      <c r="C7" s="79" t="s">
        <v>1670</v>
      </c>
      <c r="D7" s="79" t="s">
        <v>1671</v>
      </c>
      <c r="E7" s="43" t="s">
        <v>586</v>
      </c>
      <c r="F7" s="79"/>
      <c r="G7" s="79"/>
      <c r="H7" s="45"/>
      <c r="I7" s="45"/>
      <c r="J7" s="45"/>
      <c r="K7" s="79"/>
      <c r="L7" s="83"/>
      <c r="M7" s="83"/>
      <c r="N7" s="83"/>
      <c r="O7" s="110"/>
      <c r="P7" s="110"/>
      <c r="Q7" s="110"/>
      <c r="R7" s="110"/>
      <c r="S7" s="98"/>
      <c r="T7" s="112"/>
      <c r="U7" s="43">
        <v>9707</v>
      </c>
      <c r="V7" s="44">
        <v>5</v>
      </c>
      <c r="W7" s="45" t="s">
        <v>528</v>
      </c>
      <c r="X7" s="44">
        <v>2021</v>
      </c>
      <c r="Y7" s="80">
        <v>32642</v>
      </c>
      <c r="AA7" s="28" t="s">
        <v>3711</v>
      </c>
    </row>
    <row r="8" spans="1:27" x14ac:dyDescent="0.2">
      <c r="B8" s="44" t="s">
        <v>127</v>
      </c>
      <c r="C8" s="43" t="s">
        <v>1973</v>
      </c>
      <c r="D8" s="43" t="s">
        <v>1989</v>
      </c>
      <c r="E8" s="43" t="s">
        <v>574</v>
      </c>
      <c r="F8" s="43"/>
      <c r="G8" s="99"/>
      <c r="H8" s="45"/>
      <c r="I8" s="45"/>
      <c r="J8" s="45"/>
      <c r="K8" s="183"/>
      <c r="L8" s="99"/>
      <c r="M8" s="99"/>
      <c r="N8" s="99"/>
      <c r="O8" s="99"/>
      <c r="P8" s="99"/>
      <c r="Q8" s="99"/>
      <c r="R8" s="99"/>
      <c r="S8" s="99"/>
      <c r="T8" s="131"/>
      <c r="U8" s="43">
        <v>13402</v>
      </c>
      <c r="V8" s="44">
        <v>11</v>
      </c>
      <c r="W8" s="45" t="s">
        <v>528</v>
      </c>
      <c r="X8" s="44">
        <v>2021</v>
      </c>
      <c r="Y8" s="80">
        <v>36089</v>
      </c>
      <c r="AA8" s="28" t="s">
        <v>3711</v>
      </c>
    </row>
    <row r="9" spans="1:27" x14ac:dyDescent="0.2">
      <c r="B9" s="44" t="s">
        <v>127</v>
      </c>
      <c r="C9" s="79" t="s">
        <v>2155</v>
      </c>
      <c r="D9" s="79" t="s">
        <v>2156</v>
      </c>
      <c r="E9" s="79" t="s">
        <v>541</v>
      </c>
      <c r="F9" s="79"/>
      <c r="G9" s="79"/>
      <c r="H9" s="45"/>
      <c r="I9" s="45"/>
      <c r="J9" s="45"/>
      <c r="K9" s="79"/>
      <c r="L9" s="83"/>
      <c r="M9" s="83"/>
      <c r="N9" s="102"/>
      <c r="O9" s="102"/>
      <c r="P9" s="102"/>
      <c r="Q9" s="102"/>
      <c r="R9" s="83"/>
      <c r="S9" s="98"/>
      <c r="T9" s="97"/>
      <c r="U9" s="43">
        <v>12773</v>
      </c>
      <c r="V9" s="44">
        <v>17</v>
      </c>
      <c r="W9" s="45" t="s">
        <v>528</v>
      </c>
      <c r="X9" s="44">
        <v>2021</v>
      </c>
      <c r="Y9" s="80">
        <v>34554</v>
      </c>
      <c r="AA9" s="28" t="s">
        <v>3711</v>
      </c>
    </row>
    <row r="10" spans="1:27" x14ac:dyDescent="0.2">
      <c r="B10" s="44" t="s">
        <v>127</v>
      </c>
      <c r="C10" s="79" t="s">
        <v>2984</v>
      </c>
      <c r="D10" s="79" t="s">
        <v>1304</v>
      </c>
      <c r="E10" s="43" t="s">
        <v>561</v>
      </c>
      <c r="F10" s="79"/>
      <c r="G10" s="79"/>
      <c r="H10" s="45"/>
      <c r="I10" s="45"/>
      <c r="J10" s="45"/>
      <c r="K10" s="79"/>
      <c r="L10" s="83"/>
      <c r="M10" s="83"/>
      <c r="N10" s="83"/>
      <c r="O10" s="43"/>
      <c r="P10" s="43"/>
      <c r="Q10" s="43"/>
      <c r="R10" s="83"/>
      <c r="S10" s="98"/>
      <c r="T10" s="97"/>
      <c r="U10" s="43">
        <v>12540</v>
      </c>
      <c r="V10" s="44">
        <v>10</v>
      </c>
      <c r="W10" s="45" t="s">
        <v>528</v>
      </c>
      <c r="X10" s="44">
        <v>2021</v>
      </c>
      <c r="Y10" s="80">
        <v>34929</v>
      </c>
      <c r="AA10" s="28" t="s">
        <v>3711</v>
      </c>
    </row>
    <row r="11" spans="1:27" x14ac:dyDescent="0.2">
      <c r="B11" s="44" t="s">
        <v>127</v>
      </c>
      <c r="C11" s="43" t="s">
        <v>3299</v>
      </c>
      <c r="D11" s="43" t="s">
        <v>1144</v>
      </c>
      <c r="E11" s="43" t="s">
        <v>574</v>
      </c>
      <c r="F11" s="43"/>
      <c r="G11" s="43"/>
      <c r="H11" s="45"/>
      <c r="I11" s="45"/>
      <c r="J11" s="45"/>
      <c r="K11" s="79"/>
      <c r="L11" s="43"/>
      <c r="M11" s="43"/>
      <c r="N11" s="43"/>
      <c r="O11" s="43"/>
      <c r="P11" s="43"/>
      <c r="Q11" s="43"/>
      <c r="R11" s="43"/>
      <c r="S11" s="43"/>
      <c r="T11" s="97"/>
      <c r="U11" s="43">
        <v>13564</v>
      </c>
      <c r="V11" s="44">
        <v>11</v>
      </c>
      <c r="W11" s="45" t="s">
        <v>528</v>
      </c>
      <c r="X11" s="44">
        <v>2021</v>
      </c>
      <c r="Y11" s="80">
        <v>35633</v>
      </c>
      <c r="AA11" s="28" t="s">
        <v>3711</v>
      </c>
    </row>
    <row r="12" spans="1:27" x14ac:dyDescent="0.2">
      <c r="B12" s="44" t="s">
        <v>116</v>
      </c>
      <c r="C12" s="79" t="s">
        <v>762</v>
      </c>
      <c r="D12" s="79" t="s">
        <v>763</v>
      </c>
      <c r="E12" s="79" t="s">
        <v>527</v>
      </c>
      <c r="F12" s="79"/>
      <c r="G12" s="79"/>
      <c r="H12" s="45"/>
      <c r="I12" s="45"/>
      <c r="J12" s="45"/>
      <c r="K12" s="79"/>
      <c r="L12" s="110"/>
      <c r="M12" s="110"/>
      <c r="N12" s="98"/>
      <c r="O12" s="110"/>
      <c r="P12" s="110"/>
      <c r="Q12" s="110"/>
      <c r="R12" s="110"/>
      <c r="S12" s="98"/>
      <c r="T12" s="112"/>
      <c r="U12" s="43">
        <v>12274</v>
      </c>
      <c r="V12" s="44">
        <v>2</v>
      </c>
      <c r="W12" s="45" t="s">
        <v>528</v>
      </c>
      <c r="X12" s="44">
        <v>2021</v>
      </c>
      <c r="Y12" s="80">
        <v>35055</v>
      </c>
      <c r="AA12" s="28" t="s">
        <v>3711</v>
      </c>
    </row>
    <row r="13" spans="1:27" x14ac:dyDescent="0.2">
      <c r="B13" s="44" t="s">
        <v>116</v>
      </c>
      <c r="C13" s="79" t="s">
        <v>1267</v>
      </c>
      <c r="D13" s="79" t="s">
        <v>1268</v>
      </c>
      <c r="E13" s="79" t="s">
        <v>760</v>
      </c>
      <c r="F13" s="79"/>
      <c r="G13" s="79"/>
      <c r="H13" s="45"/>
      <c r="I13" s="45"/>
      <c r="J13" s="45"/>
      <c r="K13" s="79"/>
      <c r="L13" s="83"/>
      <c r="M13" s="83"/>
      <c r="N13" s="83"/>
      <c r="O13" s="43"/>
      <c r="P13" s="43"/>
      <c r="Q13" s="43"/>
      <c r="R13" s="83"/>
      <c r="S13" s="98"/>
      <c r="T13" s="97"/>
      <c r="U13" s="43">
        <v>11987</v>
      </c>
      <c r="V13" s="44">
        <v>8</v>
      </c>
      <c r="W13" s="45" t="s">
        <v>528</v>
      </c>
      <c r="X13" s="44">
        <v>2021</v>
      </c>
      <c r="Y13" s="80">
        <v>34708</v>
      </c>
      <c r="AA13" s="28" t="s">
        <v>3711</v>
      </c>
    </row>
    <row r="14" spans="1:27" x14ac:dyDescent="0.2">
      <c r="B14" s="44" t="s">
        <v>116</v>
      </c>
      <c r="C14" s="79" t="s">
        <v>2119</v>
      </c>
      <c r="D14" s="79" t="s">
        <v>619</v>
      </c>
      <c r="E14" s="79" t="s">
        <v>607</v>
      </c>
      <c r="F14" s="79"/>
      <c r="G14" s="79"/>
      <c r="H14" s="45"/>
      <c r="I14" s="45"/>
      <c r="J14" s="45"/>
      <c r="K14" s="79"/>
      <c r="L14" s="83"/>
      <c r="M14" s="83"/>
      <c r="N14" s="83"/>
      <c r="O14" s="43"/>
      <c r="P14" s="43"/>
      <c r="Q14" s="43"/>
      <c r="R14" s="83"/>
      <c r="S14" s="98"/>
      <c r="T14" s="97"/>
      <c r="U14" s="43">
        <v>11746</v>
      </c>
      <c r="V14" s="44">
        <v>12</v>
      </c>
      <c r="W14" s="45" t="s">
        <v>528</v>
      </c>
      <c r="X14" s="44">
        <v>2021</v>
      </c>
      <c r="Y14" s="80">
        <v>34115</v>
      </c>
      <c r="AA14" s="28" t="s">
        <v>3711</v>
      </c>
    </row>
    <row r="15" spans="1:27" x14ac:dyDescent="0.2">
      <c r="B15" s="44" t="s">
        <v>116</v>
      </c>
      <c r="C15" s="79" t="s">
        <v>2535</v>
      </c>
      <c r="D15" s="79" t="s">
        <v>694</v>
      </c>
      <c r="E15" s="79" t="s">
        <v>574</v>
      </c>
      <c r="F15" s="79"/>
      <c r="G15" s="79"/>
      <c r="H15" s="45"/>
      <c r="I15" s="45"/>
      <c r="J15" s="45"/>
      <c r="K15" s="79"/>
      <c r="L15" s="83"/>
      <c r="M15" s="83"/>
      <c r="N15" s="83"/>
      <c r="O15" s="43"/>
      <c r="P15" s="43"/>
      <c r="Q15" s="43"/>
      <c r="R15" s="83"/>
      <c r="S15" s="98"/>
      <c r="T15" s="97"/>
      <c r="U15" s="43">
        <v>10775</v>
      </c>
      <c r="V15" s="44">
        <v>11</v>
      </c>
      <c r="W15" s="45" t="s">
        <v>528</v>
      </c>
      <c r="X15" s="44">
        <v>2021</v>
      </c>
      <c r="Y15" s="80">
        <v>33277</v>
      </c>
      <c r="AA15" s="28" t="s">
        <v>3711</v>
      </c>
    </row>
    <row r="16" spans="1:27" x14ac:dyDescent="0.2">
      <c r="B16" s="44" t="s">
        <v>116</v>
      </c>
      <c r="C16" s="79" t="s">
        <v>3241</v>
      </c>
      <c r="D16" s="79" t="s">
        <v>956</v>
      </c>
      <c r="E16" s="79" t="s">
        <v>659</v>
      </c>
      <c r="F16" s="79"/>
      <c r="G16" s="79"/>
      <c r="H16" s="45"/>
      <c r="I16" s="45"/>
      <c r="J16" s="45"/>
      <c r="K16" s="79"/>
      <c r="L16" s="83"/>
      <c r="M16" s="83"/>
      <c r="N16" s="83"/>
      <c r="O16" s="110"/>
      <c r="P16" s="110"/>
      <c r="Q16" s="110"/>
      <c r="R16" s="110"/>
      <c r="S16" s="98"/>
      <c r="T16" s="112"/>
      <c r="U16" s="43">
        <v>12576</v>
      </c>
      <c r="V16" s="44">
        <v>4</v>
      </c>
      <c r="W16" s="45" t="s">
        <v>528</v>
      </c>
      <c r="X16" s="44">
        <v>2021</v>
      </c>
      <c r="Y16" s="80">
        <v>35157</v>
      </c>
      <c r="AA16" s="28" t="s">
        <v>3711</v>
      </c>
    </row>
    <row r="17" spans="2:27" x14ac:dyDescent="0.2">
      <c r="B17" s="44" t="s">
        <v>121</v>
      </c>
      <c r="C17" s="79" t="s">
        <v>665</v>
      </c>
      <c r="D17" s="79" t="s">
        <v>675</v>
      </c>
      <c r="E17" s="79" t="s">
        <v>586</v>
      </c>
      <c r="F17" s="79"/>
      <c r="G17" s="79"/>
      <c r="H17" s="45"/>
      <c r="I17" s="45"/>
      <c r="J17" s="45"/>
      <c r="K17" s="81"/>
      <c r="L17" s="83"/>
      <c r="M17" s="83"/>
      <c r="N17" s="102"/>
      <c r="O17" s="110"/>
      <c r="P17" s="110"/>
      <c r="Q17" s="110"/>
      <c r="R17" s="110"/>
      <c r="S17" s="98"/>
      <c r="T17" s="112"/>
      <c r="U17" s="71">
        <v>11575</v>
      </c>
      <c r="V17" s="44">
        <v>5</v>
      </c>
      <c r="W17" s="45" t="s">
        <v>528</v>
      </c>
      <c r="X17" s="44">
        <v>2021</v>
      </c>
      <c r="Y17" s="70">
        <v>33999</v>
      </c>
      <c r="AA17" s="28" t="s">
        <v>3711</v>
      </c>
    </row>
    <row r="18" spans="2:27" x14ac:dyDescent="0.2">
      <c r="B18" s="44" t="s">
        <v>121</v>
      </c>
      <c r="C18" s="79" t="s">
        <v>1723</v>
      </c>
      <c r="D18" s="79" t="s">
        <v>730</v>
      </c>
      <c r="E18" s="79" t="s">
        <v>551</v>
      </c>
      <c r="F18" s="79"/>
      <c r="G18" s="79"/>
      <c r="H18" s="45"/>
      <c r="I18" s="45"/>
      <c r="J18" s="45"/>
      <c r="K18" s="79"/>
      <c r="L18" s="83"/>
      <c r="M18" s="83"/>
      <c r="N18" s="83"/>
      <c r="O18" s="43"/>
      <c r="P18" s="43"/>
      <c r="Q18" s="43"/>
      <c r="R18" s="83"/>
      <c r="S18" s="98"/>
      <c r="T18" s="97"/>
      <c r="U18" s="43">
        <v>11373</v>
      </c>
      <c r="V18" s="44">
        <v>15</v>
      </c>
      <c r="W18" s="45" t="s">
        <v>528</v>
      </c>
      <c r="X18" s="44">
        <v>2021</v>
      </c>
      <c r="Y18" s="80">
        <v>33520</v>
      </c>
      <c r="AA18" s="28" t="s">
        <v>3711</v>
      </c>
    </row>
    <row r="19" spans="2:27" x14ac:dyDescent="0.2">
      <c r="B19" s="44" t="s">
        <v>121</v>
      </c>
      <c r="C19" s="79" t="s">
        <v>2351</v>
      </c>
      <c r="D19" s="79" t="s">
        <v>2352</v>
      </c>
      <c r="E19" s="79" t="s">
        <v>583</v>
      </c>
      <c r="F19" s="79"/>
      <c r="G19" s="79"/>
      <c r="H19" s="45"/>
      <c r="I19" s="45"/>
      <c r="J19" s="45"/>
      <c r="K19" s="79"/>
      <c r="L19" s="83"/>
      <c r="M19" s="83"/>
      <c r="N19" s="83"/>
      <c r="O19" s="43"/>
      <c r="P19" s="43"/>
      <c r="Q19" s="43"/>
      <c r="R19" s="83"/>
      <c r="S19" s="98"/>
      <c r="T19" s="97"/>
      <c r="U19" s="43">
        <v>10417</v>
      </c>
      <c r="V19" s="44">
        <v>13</v>
      </c>
      <c r="W19" s="45" t="s">
        <v>528</v>
      </c>
      <c r="X19" s="44">
        <v>2021</v>
      </c>
      <c r="Y19" s="80">
        <v>33075</v>
      </c>
      <c r="AA19" s="28" t="s">
        <v>3711</v>
      </c>
    </row>
    <row r="20" spans="2:27" x14ac:dyDescent="0.2">
      <c r="B20" s="44" t="s">
        <v>121</v>
      </c>
      <c r="C20" s="79" t="s">
        <v>2629</v>
      </c>
      <c r="D20" s="79" t="s">
        <v>726</v>
      </c>
      <c r="E20" s="79" t="s">
        <v>541</v>
      </c>
      <c r="F20" s="79"/>
      <c r="G20" s="79"/>
      <c r="H20" s="45"/>
      <c r="I20" s="45"/>
      <c r="J20" s="45"/>
      <c r="K20" s="79"/>
      <c r="L20" s="83"/>
      <c r="M20" s="83"/>
      <c r="N20" s="83"/>
      <c r="O20" s="43"/>
      <c r="P20" s="43"/>
      <c r="Q20" s="43"/>
      <c r="R20" s="83"/>
      <c r="S20" s="98"/>
      <c r="T20" s="97"/>
      <c r="U20" s="43">
        <v>12150</v>
      </c>
      <c r="V20" s="44">
        <v>17</v>
      </c>
      <c r="W20" s="45" t="s">
        <v>528</v>
      </c>
      <c r="X20" s="44">
        <v>2021</v>
      </c>
      <c r="Y20" s="80">
        <v>34415</v>
      </c>
      <c r="AA20" s="28" t="s">
        <v>3711</v>
      </c>
    </row>
    <row r="21" spans="2:27" x14ac:dyDescent="0.2">
      <c r="B21" s="44" t="s">
        <v>121</v>
      </c>
      <c r="C21" s="79" t="s">
        <v>2771</v>
      </c>
      <c r="D21" s="79" t="s">
        <v>1110</v>
      </c>
      <c r="E21" s="43" t="s">
        <v>531</v>
      </c>
      <c r="F21" s="79"/>
      <c r="G21" s="79"/>
      <c r="H21" s="45"/>
      <c r="I21" s="45"/>
      <c r="J21" s="45"/>
      <c r="K21" s="45"/>
      <c r="L21" s="83"/>
      <c r="M21" s="83"/>
      <c r="N21" s="83"/>
      <c r="O21" s="43"/>
      <c r="P21" s="43"/>
      <c r="Q21" s="43"/>
      <c r="R21" s="83"/>
      <c r="S21" s="98"/>
      <c r="T21" s="97"/>
      <c r="U21" s="43">
        <v>9813</v>
      </c>
      <c r="V21" s="44">
        <v>19</v>
      </c>
      <c r="W21" s="45" t="s">
        <v>528</v>
      </c>
      <c r="X21" s="44">
        <v>2021</v>
      </c>
      <c r="Y21" s="80">
        <v>32151</v>
      </c>
      <c r="AA21" s="28" t="s">
        <v>3711</v>
      </c>
    </row>
    <row r="22" spans="2:27" x14ac:dyDescent="0.2">
      <c r="B22" s="44" t="s">
        <v>121</v>
      </c>
      <c r="C22" s="79" t="s">
        <v>2923</v>
      </c>
      <c r="D22" s="79" t="s">
        <v>812</v>
      </c>
      <c r="E22" s="79" t="s">
        <v>541</v>
      </c>
      <c r="F22" s="79"/>
      <c r="G22" s="79"/>
      <c r="H22" s="45"/>
      <c r="I22" s="45"/>
      <c r="J22" s="45"/>
      <c r="K22" s="79"/>
      <c r="L22" s="83"/>
      <c r="M22" s="83"/>
      <c r="N22" s="83"/>
      <c r="O22" s="43"/>
      <c r="P22" s="43"/>
      <c r="Q22" s="43"/>
      <c r="R22" s="83"/>
      <c r="S22" s="98"/>
      <c r="T22" s="97"/>
      <c r="U22" s="43">
        <v>11861</v>
      </c>
      <c r="V22" s="44">
        <v>17</v>
      </c>
      <c r="W22" s="45" t="s">
        <v>528</v>
      </c>
      <c r="X22" s="44">
        <v>2021</v>
      </c>
      <c r="Y22" s="80">
        <v>34219</v>
      </c>
      <c r="AA22" s="28" t="s">
        <v>3711</v>
      </c>
    </row>
    <row r="23" spans="2:27" x14ac:dyDescent="0.2">
      <c r="B23" s="44" t="s">
        <v>121</v>
      </c>
      <c r="C23" s="79" t="s">
        <v>3262</v>
      </c>
      <c r="D23" s="79" t="s">
        <v>675</v>
      </c>
      <c r="E23" s="79" t="s">
        <v>583</v>
      </c>
      <c r="F23" s="79"/>
      <c r="G23" s="79"/>
      <c r="H23" s="45"/>
      <c r="I23" s="45"/>
      <c r="J23" s="45"/>
      <c r="K23" s="79"/>
      <c r="L23" s="83"/>
      <c r="M23" s="83"/>
      <c r="N23" s="83"/>
      <c r="O23" s="43"/>
      <c r="P23" s="43"/>
      <c r="Q23" s="43"/>
      <c r="R23" s="83"/>
      <c r="S23" s="98"/>
      <c r="T23" s="97"/>
      <c r="U23" s="43">
        <v>11903</v>
      </c>
      <c r="V23" s="44">
        <v>13</v>
      </c>
      <c r="W23" s="45" t="s">
        <v>528</v>
      </c>
      <c r="X23" s="44">
        <v>2021</v>
      </c>
      <c r="Y23" s="80">
        <v>34412</v>
      </c>
      <c r="AA23" s="28" t="s">
        <v>3711</v>
      </c>
    </row>
    <row r="24" spans="2:27" x14ac:dyDescent="0.2">
      <c r="B24" s="44" t="s">
        <v>121</v>
      </c>
      <c r="C24" s="79" t="s">
        <v>3300</v>
      </c>
      <c r="D24" s="79" t="s">
        <v>1232</v>
      </c>
      <c r="E24" s="79" t="s">
        <v>586</v>
      </c>
      <c r="F24" s="79"/>
      <c r="G24" s="79"/>
      <c r="H24" s="45"/>
      <c r="I24" s="45"/>
      <c r="J24" s="45"/>
      <c r="K24" s="81"/>
      <c r="L24" s="83"/>
      <c r="M24" s="83"/>
      <c r="N24" s="83"/>
      <c r="O24" s="110"/>
      <c r="P24" s="110"/>
      <c r="Q24" s="110"/>
      <c r="R24" s="110"/>
      <c r="S24" s="98"/>
      <c r="T24" s="112"/>
      <c r="U24" s="43">
        <v>11555</v>
      </c>
      <c r="V24" s="44">
        <v>5</v>
      </c>
      <c r="W24" s="45" t="s">
        <v>528</v>
      </c>
      <c r="X24" s="44">
        <v>2021</v>
      </c>
      <c r="Y24" s="80">
        <v>34436</v>
      </c>
      <c r="AA24" s="28" t="s">
        <v>3711</v>
      </c>
    </row>
    <row r="25" spans="2:27" x14ac:dyDescent="0.2">
      <c r="B25" s="44" t="s">
        <v>121</v>
      </c>
      <c r="C25" s="43" t="s">
        <v>3300</v>
      </c>
      <c r="D25" s="43" t="s">
        <v>3317</v>
      </c>
      <c r="E25" s="43" t="s">
        <v>527</v>
      </c>
      <c r="F25" s="43"/>
      <c r="G25" s="43"/>
      <c r="H25" s="45"/>
      <c r="I25" s="45"/>
      <c r="J25" s="44"/>
      <c r="K25" s="79"/>
      <c r="L25" s="110"/>
      <c r="M25" s="110"/>
      <c r="N25" s="98"/>
      <c r="O25" s="110"/>
      <c r="P25" s="110"/>
      <c r="Q25" s="110"/>
      <c r="R25" s="110"/>
      <c r="S25" s="98"/>
      <c r="T25" s="112"/>
      <c r="U25" s="43">
        <v>13572</v>
      </c>
      <c r="V25" s="44">
        <v>2</v>
      </c>
      <c r="W25" s="45" t="s">
        <v>528</v>
      </c>
      <c r="X25" s="44">
        <v>2021</v>
      </c>
      <c r="Y25" s="80">
        <v>35312</v>
      </c>
      <c r="AA25" s="28" t="s">
        <v>3711</v>
      </c>
    </row>
    <row r="26" spans="2:27" x14ac:dyDescent="0.2">
      <c r="B26" s="44" t="s">
        <v>121</v>
      </c>
      <c r="C26" s="99" t="s">
        <v>3334</v>
      </c>
      <c r="D26" s="99" t="s">
        <v>3335</v>
      </c>
      <c r="E26" s="79" t="s">
        <v>532</v>
      </c>
      <c r="F26" s="79"/>
      <c r="G26" s="79"/>
      <c r="H26" s="45"/>
      <c r="I26" s="45"/>
      <c r="J26" s="45"/>
      <c r="K26" s="45"/>
      <c r="L26" s="83"/>
      <c r="M26" s="83"/>
      <c r="N26" s="102"/>
      <c r="O26" s="102"/>
      <c r="P26" s="102"/>
      <c r="Q26" s="102"/>
      <c r="R26" s="83"/>
      <c r="S26" s="98"/>
      <c r="T26" s="97"/>
      <c r="U26" s="43">
        <v>13580</v>
      </c>
      <c r="V26" s="44">
        <v>19</v>
      </c>
      <c r="W26" s="45" t="s">
        <v>528</v>
      </c>
      <c r="X26" s="44">
        <v>2021</v>
      </c>
      <c r="Y26" s="80">
        <v>35416</v>
      </c>
      <c r="AA26" s="28" t="s">
        <v>3711</v>
      </c>
    </row>
    <row r="27" spans="2:27" x14ac:dyDescent="0.2">
      <c r="B27" s="44" t="s">
        <v>140</v>
      </c>
      <c r="C27" s="79" t="s">
        <v>1071</v>
      </c>
      <c r="D27" s="79" t="s">
        <v>1023</v>
      </c>
      <c r="E27" s="43" t="s">
        <v>824</v>
      </c>
      <c r="F27" s="79"/>
      <c r="G27" s="79"/>
      <c r="H27" s="45"/>
      <c r="I27" s="45"/>
      <c r="J27" s="45"/>
      <c r="K27" s="79"/>
      <c r="L27" s="110"/>
      <c r="M27" s="110"/>
      <c r="N27" s="98"/>
      <c r="O27" s="110"/>
      <c r="P27" s="110"/>
      <c r="Q27" s="110"/>
      <c r="R27" s="110"/>
      <c r="S27" s="98"/>
      <c r="T27" s="112"/>
      <c r="U27" s="43">
        <v>12290</v>
      </c>
      <c r="V27" s="44">
        <v>3</v>
      </c>
      <c r="W27" s="45" t="s">
        <v>528</v>
      </c>
      <c r="X27" s="44">
        <v>2021</v>
      </c>
      <c r="Y27" s="80">
        <v>35141</v>
      </c>
      <c r="AA27" s="28" t="s">
        <v>3711</v>
      </c>
    </row>
    <row r="28" spans="2:27" x14ac:dyDescent="0.2">
      <c r="B28" s="44" t="s">
        <v>140</v>
      </c>
      <c r="C28" s="79" t="s">
        <v>1685</v>
      </c>
      <c r="D28" s="79" t="s">
        <v>648</v>
      </c>
      <c r="E28" s="79" t="s">
        <v>671</v>
      </c>
      <c r="F28" s="79"/>
      <c r="G28" s="79"/>
      <c r="H28" s="45"/>
      <c r="I28" s="45"/>
      <c r="J28" s="45"/>
      <c r="K28" s="79"/>
      <c r="L28" s="83"/>
      <c r="M28" s="83"/>
      <c r="N28" s="83"/>
      <c r="O28" s="43"/>
      <c r="P28" s="43"/>
      <c r="Q28" s="43"/>
      <c r="R28" s="83"/>
      <c r="S28" s="98"/>
      <c r="T28" s="97"/>
      <c r="U28" s="43">
        <v>11686</v>
      </c>
      <c r="V28" s="44">
        <v>7</v>
      </c>
      <c r="W28" s="45" t="s">
        <v>528</v>
      </c>
      <c r="X28" s="44">
        <v>2021</v>
      </c>
      <c r="Y28" s="80">
        <v>34039</v>
      </c>
      <c r="AA28" s="28" t="s">
        <v>3711</v>
      </c>
    </row>
    <row r="29" spans="2:27" x14ac:dyDescent="0.2">
      <c r="B29" s="44" t="s">
        <v>140</v>
      </c>
      <c r="C29" s="79" t="s">
        <v>799</v>
      </c>
      <c r="D29" s="79" t="s">
        <v>962</v>
      </c>
      <c r="E29" s="79" t="s">
        <v>758</v>
      </c>
      <c r="F29" s="79"/>
      <c r="G29" s="79"/>
      <c r="H29" s="45"/>
      <c r="I29" s="45"/>
      <c r="J29" s="45"/>
      <c r="K29" s="79"/>
      <c r="L29" s="83"/>
      <c r="M29" s="83"/>
      <c r="N29" s="83"/>
      <c r="O29" s="43"/>
      <c r="P29" s="43"/>
      <c r="Q29" s="43"/>
      <c r="R29" s="83"/>
      <c r="S29" s="98"/>
      <c r="T29" s="97"/>
      <c r="U29" s="43">
        <v>12064</v>
      </c>
      <c r="V29" s="44">
        <v>16</v>
      </c>
      <c r="W29" s="45" t="s">
        <v>528</v>
      </c>
      <c r="X29" s="44">
        <v>2021</v>
      </c>
      <c r="Y29" s="80">
        <v>34086</v>
      </c>
      <c r="AA29" s="28" t="s">
        <v>3711</v>
      </c>
    </row>
    <row r="30" spans="2:27" x14ac:dyDescent="0.2">
      <c r="B30" s="44" t="s">
        <v>140</v>
      </c>
      <c r="C30" s="79" t="s">
        <v>2229</v>
      </c>
      <c r="D30" s="79" t="s">
        <v>1352</v>
      </c>
      <c r="E30" s="79" t="s">
        <v>626</v>
      </c>
      <c r="F30" s="79"/>
      <c r="G30" s="79"/>
      <c r="H30" s="45"/>
      <c r="I30" s="45"/>
      <c r="J30" s="45"/>
      <c r="K30" s="79"/>
      <c r="L30" s="83"/>
      <c r="M30" s="83"/>
      <c r="N30" s="83"/>
      <c r="O30" s="43"/>
      <c r="P30" s="43"/>
      <c r="Q30" s="43"/>
      <c r="R30" s="83"/>
      <c r="S30" s="98"/>
      <c r="T30" s="97"/>
      <c r="U30" s="43">
        <v>11430</v>
      </c>
      <c r="V30" s="44">
        <v>6</v>
      </c>
      <c r="W30" s="45" t="s">
        <v>528</v>
      </c>
      <c r="X30" s="44">
        <v>2021</v>
      </c>
      <c r="Y30" s="80">
        <v>33717</v>
      </c>
      <c r="AA30" s="28" t="s">
        <v>3711</v>
      </c>
    </row>
    <row r="31" spans="2:27" x14ac:dyDescent="0.2">
      <c r="B31" s="44" t="s">
        <v>140</v>
      </c>
      <c r="C31" s="43" t="s">
        <v>2776</v>
      </c>
      <c r="D31" s="43" t="s">
        <v>2777</v>
      </c>
      <c r="E31" s="43" t="s">
        <v>583</v>
      </c>
      <c r="F31" s="43"/>
      <c r="G31" s="43"/>
      <c r="H31" s="45"/>
      <c r="I31" s="44"/>
      <c r="J31" s="44"/>
      <c r="K31" s="79"/>
      <c r="L31" s="83"/>
      <c r="M31" s="83"/>
      <c r="N31" s="83"/>
      <c r="O31" s="83"/>
      <c r="P31" s="83"/>
      <c r="Q31" s="83"/>
      <c r="R31" s="83"/>
      <c r="S31" s="98"/>
      <c r="T31" s="97"/>
      <c r="U31" s="43">
        <v>13188</v>
      </c>
      <c r="V31" s="44">
        <v>13</v>
      </c>
      <c r="W31" s="45" t="s">
        <v>528</v>
      </c>
      <c r="X31" s="44">
        <v>2021</v>
      </c>
      <c r="Y31" s="80">
        <v>35961</v>
      </c>
      <c r="AA31" s="28" t="s">
        <v>3711</v>
      </c>
    </row>
    <row r="32" spans="2:27" x14ac:dyDescent="0.2">
      <c r="B32" s="44" t="s">
        <v>140</v>
      </c>
      <c r="C32" s="43" t="s">
        <v>2923</v>
      </c>
      <c r="D32" s="43" t="s">
        <v>2926</v>
      </c>
      <c r="E32" s="43" t="s">
        <v>583</v>
      </c>
      <c r="F32" s="43"/>
      <c r="G32" s="43"/>
      <c r="H32" s="45"/>
      <c r="I32" s="45"/>
      <c r="J32" s="45"/>
      <c r="K32" s="79"/>
      <c r="L32" s="43"/>
      <c r="M32" s="43"/>
      <c r="N32" s="43"/>
      <c r="O32" s="43"/>
      <c r="P32" s="43"/>
      <c r="Q32" s="43"/>
      <c r="R32" s="43"/>
      <c r="S32" s="43"/>
      <c r="T32" s="97"/>
      <c r="U32" s="43">
        <v>13515</v>
      </c>
      <c r="V32" s="44">
        <v>13</v>
      </c>
      <c r="W32" s="45" t="s">
        <v>528</v>
      </c>
      <c r="X32" s="44">
        <v>2021</v>
      </c>
      <c r="Y32" s="80">
        <v>35993</v>
      </c>
      <c r="AA32" s="28" t="s">
        <v>3711</v>
      </c>
    </row>
    <row r="33" spans="2:27" x14ac:dyDescent="0.2">
      <c r="B33" s="44" t="s">
        <v>112</v>
      </c>
      <c r="C33" s="43" t="s">
        <v>950</v>
      </c>
      <c r="D33" s="43" t="s">
        <v>544</v>
      </c>
      <c r="E33" s="43" t="s">
        <v>541</v>
      </c>
      <c r="F33" s="43"/>
      <c r="G33" s="43"/>
      <c r="H33" s="45"/>
      <c r="I33" s="44"/>
      <c r="J33" s="44"/>
      <c r="K33" s="79"/>
      <c r="L33" s="83"/>
      <c r="M33" s="83"/>
      <c r="N33" s="83"/>
      <c r="O33" s="83"/>
      <c r="P33" s="83"/>
      <c r="Q33" s="83"/>
      <c r="R33" s="83"/>
      <c r="S33" s="98"/>
      <c r="T33" s="97"/>
      <c r="U33" s="43">
        <v>12974</v>
      </c>
      <c r="V33" s="44">
        <v>17</v>
      </c>
      <c r="W33" s="45" t="s">
        <v>528</v>
      </c>
      <c r="X33" s="44">
        <v>2021</v>
      </c>
      <c r="Y33" s="80">
        <v>35320</v>
      </c>
      <c r="AA33" s="28" t="s">
        <v>3711</v>
      </c>
    </row>
    <row r="34" spans="2:27" x14ac:dyDescent="0.2">
      <c r="B34" s="44" t="s">
        <v>112</v>
      </c>
      <c r="C34" s="43" t="s">
        <v>1227</v>
      </c>
      <c r="D34" s="43" t="s">
        <v>1228</v>
      </c>
      <c r="E34" s="43" t="s">
        <v>541</v>
      </c>
      <c r="F34" s="43"/>
      <c r="G34" s="43"/>
      <c r="H34" s="45"/>
      <c r="I34" s="44"/>
      <c r="J34" s="44"/>
      <c r="K34" s="79"/>
      <c r="L34" s="43"/>
      <c r="M34" s="43"/>
      <c r="N34" s="43"/>
      <c r="O34" s="43"/>
      <c r="P34" s="43"/>
      <c r="Q34" s="43"/>
      <c r="R34" s="43"/>
      <c r="S34" s="43"/>
      <c r="T34" s="97"/>
      <c r="U34" s="43">
        <v>13312</v>
      </c>
      <c r="V34" s="44">
        <v>17</v>
      </c>
      <c r="W34" s="45" t="s">
        <v>528</v>
      </c>
      <c r="X34" s="44">
        <v>2021</v>
      </c>
      <c r="Y34" s="80">
        <v>35043</v>
      </c>
      <c r="AA34" s="28" t="s">
        <v>3711</v>
      </c>
    </row>
    <row r="35" spans="2:27" x14ac:dyDescent="0.2">
      <c r="B35" s="44" t="s">
        <v>112</v>
      </c>
      <c r="C35" s="79" t="s">
        <v>1684</v>
      </c>
      <c r="D35" s="79" t="s">
        <v>648</v>
      </c>
      <c r="E35" s="79" t="s">
        <v>758</v>
      </c>
      <c r="F35" s="79"/>
      <c r="G35" s="79"/>
      <c r="H35" s="45"/>
      <c r="I35" s="45"/>
      <c r="J35" s="45"/>
      <c r="K35" s="79"/>
      <c r="L35" s="83"/>
      <c r="M35" s="83"/>
      <c r="N35" s="83"/>
      <c r="O35" s="43"/>
      <c r="P35" s="43"/>
      <c r="Q35" s="43"/>
      <c r="R35" s="83"/>
      <c r="S35" s="98"/>
      <c r="T35" s="97"/>
      <c r="U35" s="43">
        <v>9708</v>
      </c>
      <c r="V35" s="44">
        <v>16</v>
      </c>
      <c r="W35" s="45" t="s">
        <v>528</v>
      </c>
      <c r="X35" s="44">
        <v>2021</v>
      </c>
      <c r="Y35" s="80">
        <v>32612</v>
      </c>
      <c r="AA35" s="28" t="s">
        <v>3711</v>
      </c>
    </row>
    <row r="36" spans="2:27" x14ac:dyDescent="0.2">
      <c r="B36" s="44" t="s">
        <v>112</v>
      </c>
      <c r="C36" s="79" t="s">
        <v>1804</v>
      </c>
      <c r="D36" s="79" t="s">
        <v>1805</v>
      </c>
      <c r="E36" s="79" t="s">
        <v>607</v>
      </c>
      <c r="F36" s="79"/>
      <c r="G36" s="79"/>
      <c r="H36" s="45"/>
      <c r="I36" s="45"/>
      <c r="J36" s="45"/>
      <c r="K36" s="79"/>
      <c r="L36" s="83"/>
      <c r="M36" s="83"/>
      <c r="N36" s="83"/>
      <c r="O36" s="43"/>
      <c r="P36" s="43"/>
      <c r="Q36" s="43"/>
      <c r="R36" s="83"/>
      <c r="S36" s="98"/>
      <c r="T36" s="97"/>
      <c r="U36" s="43">
        <v>10344</v>
      </c>
      <c r="V36" s="44">
        <v>12</v>
      </c>
      <c r="W36" s="45" t="s">
        <v>528</v>
      </c>
      <c r="X36" s="44">
        <v>2021</v>
      </c>
      <c r="Y36" s="80">
        <v>32944</v>
      </c>
      <c r="AA36" s="28" t="s">
        <v>3711</v>
      </c>
    </row>
    <row r="37" spans="2:27" x14ac:dyDescent="0.2">
      <c r="B37" s="44" t="s">
        <v>112</v>
      </c>
      <c r="C37" s="79" t="s">
        <v>1973</v>
      </c>
      <c r="D37" s="79" t="s">
        <v>1975</v>
      </c>
      <c r="E37" s="104" t="s">
        <v>527</v>
      </c>
      <c r="F37" s="43"/>
      <c r="G37" s="43"/>
      <c r="H37" s="105"/>
      <c r="I37" s="105"/>
      <c r="J37" s="45"/>
      <c r="K37" s="43"/>
      <c r="L37" s="110"/>
      <c r="M37" s="110"/>
      <c r="N37" s="98"/>
      <c r="O37" s="110"/>
      <c r="P37" s="110"/>
      <c r="Q37" s="110"/>
      <c r="R37" s="110"/>
      <c r="S37" s="98"/>
      <c r="T37" s="112"/>
      <c r="U37" s="43">
        <v>11396</v>
      </c>
      <c r="V37" s="44">
        <v>2</v>
      </c>
      <c r="W37" s="45" t="s">
        <v>528</v>
      </c>
      <c r="X37" s="44">
        <v>2021</v>
      </c>
      <c r="Y37" s="80">
        <v>33588</v>
      </c>
      <c r="AA37" s="28" t="s">
        <v>3711</v>
      </c>
    </row>
    <row r="38" spans="2:27" x14ac:dyDescent="0.2">
      <c r="B38" s="44" t="s">
        <v>112</v>
      </c>
      <c r="C38" s="79" t="s">
        <v>2062</v>
      </c>
      <c r="D38" s="79" t="s">
        <v>812</v>
      </c>
      <c r="E38" s="79" t="s">
        <v>574</v>
      </c>
      <c r="F38" s="79"/>
      <c r="G38" s="79"/>
      <c r="H38" s="45"/>
      <c r="I38" s="45"/>
      <c r="J38" s="45"/>
      <c r="K38" s="79"/>
      <c r="L38" s="83"/>
      <c r="M38" s="83"/>
      <c r="N38" s="83"/>
      <c r="O38" s="102"/>
      <c r="P38" s="102"/>
      <c r="Q38" s="102"/>
      <c r="R38" s="83"/>
      <c r="S38" s="98"/>
      <c r="T38" s="97"/>
      <c r="U38" s="43">
        <v>10048</v>
      </c>
      <c r="V38" s="44">
        <v>11</v>
      </c>
      <c r="W38" s="45" t="s">
        <v>528</v>
      </c>
      <c r="X38" s="44">
        <v>2021</v>
      </c>
      <c r="Y38" s="80">
        <v>32371</v>
      </c>
      <c r="AA38" s="28" t="s">
        <v>3711</v>
      </c>
    </row>
    <row r="39" spans="2:27" x14ac:dyDescent="0.2">
      <c r="B39" s="44" t="s">
        <v>112</v>
      </c>
      <c r="C39" s="79" t="s">
        <v>2340</v>
      </c>
      <c r="D39" s="79" t="s">
        <v>2341</v>
      </c>
      <c r="E39" s="43" t="s">
        <v>583</v>
      </c>
      <c r="F39" s="79"/>
      <c r="G39" s="79"/>
      <c r="H39" s="45"/>
      <c r="I39" s="45"/>
      <c r="J39" s="45"/>
      <c r="K39" s="79"/>
      <c r="L39" s="83"/>
      <c r="M39" s="83"/>
      <c r="N39" s="83"/>
      <c r="O39" s="43"/>
      <c r="P39" s="43"/>
      <c r="Q39" s="43"/>
      <c r="R39" s="83"/>
      <c r="S39" s="98"/>
      <c r="T39" s="97"/>
      <c r="U39" s="43">
        <v>10073</v>
      </c>
      <c r="V39" s="44">
        <v>13</v>
      </c>
      <c r="W39" s="45" t="s">
        <v>528</v>
      </c>
      <c r="X39" s="44">
        <v>2021</v>
      </c>
      <c r="Y39" s="80">
        <v>32494</v>
      </c>
      <c r="AA39" s="28" t="s">
        <v>3711</v>
      </c>
    </row>
    <row r="40" spans="2:27" x14ac:dyDescent="0.2">
      <c r="B40" s="44" t="s">
        <v>112</v>
      </c>
      <c r="C40" s="43" t="s">
        <v>2658</v>
      </c>
      <c r="D40" s="43" t="s">
        <v>730</v>
      </c>
      <c r="E40" s="43" t="s">
        <v>536</v>
      </c>
      <c r="F40" s="43"/>
      <c r="G40" s="43"/>
      <c r="H40" s="45"/>
      <c r="I40" s="45"/>
      <c r="J40" s="44"/>
      <c r="K40" s="79"/>
      <c r="L40" s="43"/>
      <c r="M40" s="43"/>
      <c r="N40" s="43"/>
      <c r="O40" s="43"/>
      <c r="P40" s="43"/>
      <c r="Q40" s="43"/>
      <c r="R40" s="43"/>
      <c r="S40" s="43"/>
      <c r="T40" s="97"/>
      <c r="U40" s="43">
        <v>13483</v>
      </c>
      <c r="V40" s="44">
        <v>14</v>
      </c>
      <c r="W40" s="45" t="s">
        <v>528</v>
      </c>
      <c r="X40" s="44">
        <v>2021</v>
      </c>
      <c r="Y40" s="80">
        <v>35393</v>
      </c>
      <c r="AA40" s="28" t="s">
        <v>3711</v>
      </c>
    </row>
    <row r="41" spans="2:27" x14ac:dyDescent="0.2">
      <c r="B41" s="44" t="s">
        <v>112</v>
      </c>
      <c r="C41" s="79" t="s">
        <v>2838</v>
      </c>
      <c r="D41" s="79" t="s">
        <v>1513</v>
      </c>
      <c r="E41" s="43" t="s">
        <v>591</v>
      </c>
      <c r="F41" s="79"/>
      <c r="G41" s="79"/>
      <c r="H41" s="45"/>
      <c r="I41" s="45"/>
      <c r="J41" s="45"/>
      <c r="K41" s="79"/>
      <c r="L41" s="83"/>
      <c r="M41" s="83"/>
      <c r="N41" s="83"/>
      <c r="O41" s="110"/>
      <c r="P41" s="110"/>
      <c r="Q41" s="110"/>
      <c r="R41" s="110"/>
      <c r="S41" s="98"/>
      <c r="T41" s="112"/>
      <c r="U41" s="43">
        <v>9817</v>
      </c>
      <c r="V41" s="44">
        <v>4</v>
      </c>
      <c r="W41" s="45" t="s">
        <v>528</v>
      </c>
      <c r="X41" s="44">
        <v>2021</v>
      </c>
      <c r="Y41" s="80">
        <v>31853</v>
      </c>
      <c r="AA41" s="28" t="s">
        <v>3711</v>
      </c>
    </row>
    <row r="42" spans="2:27" x14ac:dyDescent="0.2">
      <c r="B42" s="44" t="s">
        <v>125</v>
      </c>
      <c r="C42" s="79" t="s">
        <v>1620</v>
      </c>
      <c r="D42" s="79" t="s">
        <v>929</v>
      </c>
      <c r="E42" s="43" t="s">
        <v>624</v>
      </c>
      <c r="F42" s="79"/>
      <c r="G42" s="79"/>
      <c r="H42" s="45"/>
      <c r="I42" s="45"/>
      <c r="J42" s="45"/>
      <c r="K42" s="97"/>
      <c r="L42" s="110"/>
      <c r="M42" s="110"/>
      <c r="N42" s="98"/>
      <c r="O42" s="43"/>
      <c r="P42" s="43"/>
      <c r="Q42" s="43"/>
      <c r="R42" s="83"/>
      <c r="S42" s="98"/>
      <c r="T42" s="97"/>
      <c r="U42" s="43">
        <v>10654</v>
      </c>
      <c r="V42" s="44">
        <v>1</v>
      </c>
      <c r="W42" s="45" t="s">
        <v>528</v>
      </c>
      <c r="X42" s="44">
        <v>2021</v>
      </c>
      <c r="Y42" s="80">
        <v>32854</v>
      </c>
      <c r="AA42" s="28" t="s">
        <v>3711</v>
      </c>
    </row>
    <row r="43" spans="2:27" x14ac:dyDescent="0.2">
      <c r="B43" s="44" t="s">
        <v>125</v>
      </c>
      <c r="C43" s="79" t="s">
        <v>1213</v>
      </c>
      <c r="D43" s="79" t="s">
        <v>1439</v>
      </c>
      <c r="E43" s="79" t="s">
        <v>574</v>
      </c>
      <c r="F43" s="79"/>
      <c r="G43" s="79"/>
      <c r="H43" s="45"/>
      <c r="I43" s="45"/>
      <c r="J43" s="45"/>
      <c r="K43" s="79"/>
      <c r="L43" s="83"/>
      <c r="M43" s="83"/>
      <c r="N43" s="102"/>
      <c r="O43" s="102"/>
      <c r="P43" s="102"/>
      <c r="Q43" s="102"/>
      <c r="R43" s="83"/>
      <c r="S43" s="98"/>
      <c r="T43" s="97"/>
      <c r="U43" s="43">
        <v>12763</v>
      </c>
      <c r="V43" s="44">
        <v>11</v>
      </c>
      <c r="W43" s="45" t="s">
        <v>528</v>
      </c>
      <c r="X43" s="44">
        <v>2021</v>
      </c>
      <c r="Y43" s="80">
        <v>35334</v>
      </c>
      <c r="AA43" s="28" t="s">
        <v>3711</v>
      </c>
    </row>
    <row r="44" spans="2:27" x14ac:dyDescent="0.2">
      <c r="B44" s="44" t="s">
        <v>125</v>
      </c>
      <c r="C44" s="43" t="s">
        <v>2446</v>
      </c>
      <c r="D44" s="43" t="s">
        <v>2447</v>
      </c>
      <c r="E44" s="43" t="s">
        <v>671</v>
      </c>
      <c r="F44" s="43"/>
      <c r="G44" s="43"/>
      <c r="H44" s="44"/>
      <c r="I44" s="44"/>
      <c r="J44" s="44"/>
      <c r="K44" s="43"/>
      <c r="L44" s="83"/>
      <c r="M44" s="83"/>
      <c r="N44" s="83"/>
      <c r="O44" s="83"/>
      <c r="P44" s="83"/>
      <c r="Q44" s="83"/>
      <c r="R44" s="83"/>
      <c r="S44" s="98"/>
      <c r="T44" s="97"/>
      <c r="U44" s="43">
        <v>13152</v>
      </c>
      <c r="V44" s="44">
        <v>7</v>
      </c>
      <c r="W44" s="45" t="s">
        <v>528</v>
      </c>
      <c r="X44" s="44">
        <v>2021</v>
      </c>
      <c r="Y44" s="80">
        <v>36246</v>
      </c>
      <c r="AA44" s="28" t="s">
        <v>3711</v>
      </c>
    </row>
    <row r="45" spans="2:27" x14ac:dyDescent="0.2">
      <c r="B45" s="44" t="s">
        <v>125</v>
      </c>
      <c r="C45" s="79" t="s">
        <v>2856</v>
      </c>
      <c r="D45" s="79" t="s">
        <v>648</v>
      </c>
      <c r="E45" s="79" t="s">
        <v>607</v>
      </c>
      <c r="F45" s="79"/>
      <c r="G45" s="79"/>
      <c r="H45" s="45"/>
      <c r="I45" s="45"/>
      <c r="J45" s="45"/>
      <c r="K45" s="79"/>
      <c r="L45" s="83"/>
      <c r="M45" s="83"/>
      <c r="N45" s="83"/>
      <c r="O45" s="43"/>
      <c r="P45" s="43"/>
      <c r="Q45" s="43"/>
      <c r="R45" s="83"/>
      <c r="S45" s="98"/>
      <c r="T45" s="97"/>
      <c r="U45" s="43">
        <v>11845</v>
      </c>
      <c r="V45" s="44">
        <v>12</v>
      </c>
      <c r="W45" s="45" t="s">
        <v>528</v>
      </c>
      <c r="X45" s="44">
        <v>2021</v>
      </c>
      <c r="Y45" s="80">
        <v>34279</v>
      </c>
      <c r="AA45" s="28" t="s">
        <v>3711</v>
      </c>
    </row>
    <row r="46" spans="2:27" x14ac:dyDescent="0.2">
      <c r="B46" s="44" t="s">
        <v>279</v>
      </c>
      <c r="C46" s="79" t="s">
        <v>1066</v>
      </c>
      <c r="D46" s="79" t="s">
        <v>684</v>
      </c>
      <c r="E46" s="79" t="s">
        <v>607</v>
      </c>
      <c r="F46" s="79"/>
      <c r="G46" s="79"/>
      <c r="H46" s="45"/>
      <c r="I46" s="45"/>
      <c r="J46" s="45"/>
      <c r="K46" s="79"/>
      <c r="L46" s="83"/>
      <c r="M46" s="83"/>
      <c r="N46" s="83"/>
      <c r="O46" s="43"/>
      <c r="P46" s="43"/>
      <c r="Q46" s="43"/>
      <c r="R46" s="83"/>
      <c r="S46" s="98"/>
      <c r="T46" s="97"/>
      <c r="U46" s="43">
        <v>10269</v>
      </c>
      <c r="V46" s="44">
        <v>12</v>
      </c>
      <c r="W46" s="45" t="s">
        <v>528</v>
      </c>
      <c r="X46" s="44">
        <v>2021</v>
      </c>
      <c r="Y46" s="80">
        <v>32744</v>
      </c>
      <c r="AA46" s="28" t="s">
        <v>3711</v>
      </c>
    </row>
    <row r="47" spans="2:27" x14ac:dyDescent="0.2">
      <c r="B47" s="44" t="s">
        <v>279</v>
      </c>
      <c r="C47" s="79" t="s">
        <v>1785</v>
      </c>
      <c r="D47" s="79" t="s">
        <v>908</v>
      </c>
      <c r="E47" s="104" t="s">
        <v>586</v>
      </c>
      <c r="F47" s="79"/>
      <c r="G47" s="79"/>
      <c r="H47" s="45"/>
      <c r="I47" s="45"/>
      <c r="J47" s="45"/>
      <c r="K47" s="79"/>
      <c r="L47" s="79"/>
      <c r="M47" s="79"/>
      <c r="N47" s="79"/>
      <c r="O47" s="110"/>
      <c r="P47" s="110"/>
      <c r="Q47" s="110"/>
      <c r="R47" s="110"/>
      <c r="S47" s="98"/>
      <c r="T47" s="112"/>
      <c r="U47" s="43">
        <v>12382</v>
      </c>
      <c r="V47" s="44">
        <v>5</v>
      </c>
      <c r="W47" s="45" t="s">
        <v>528</v>
      </c>
      <c r="X47" s="44">
        <v>2021</v>
      </c>
      <c r="Y47" s="80">
        <v>35118</v>
      </c>
      <c r="AA47" s="28" t="s">
        <v>3711</v>
      </c>
    </row>
    <row r="48" spans="2:27" x14ac:dyDescent="0.2">
      <c r="B48" s="44" t="s">
        <v>279</v>
      </c>
      <c r="C48" s="79" t="s">
        <v>2178</v>
      </c>
      <c r="D48" s="79" t="s">
        <v>598</v>
      </c>
      <c r="E48" s="79" t="s">
        <v>626</v>
      </c>
      <c r="F48" s="79"/>
      <c r="G48" s="79"/>
      <c r="H48" s="45"/>
      <c r="I48" s="45"/>
      <c r="J48" s="45"/>
      <c r="K48" s="79"/>
      <c r="L48" s="83"/>
      <c r="M48" s="83"/>
      <c r="N48" s="83"/>
      <c r="O48" s="43"/>
      <c r="P48" s="43"/>
      <c r="Q48" s="43"/>
      <c r="R48" s="83"/>
      <c r="S48" s="98"/>
      <c r="T48" s="97"/>
      <c r="U48" s="43">
        <v>11068</v>
      </c>
      <c r="V48" s="44">
        <v>6</v>
      </c>
      <c r="W48" s="45" t="s">
        <v>528</v>
      </c>
      <c r="X48" s="44">
        <v>2021</v>
      </c>
      <c r="Y48" s="80">
        <v>33628</v>
      </c>
      <c r="AA48" s="28" t="s">
        <v>3711</v>
      </c>
    </row>
    <row r="49" spans="2:27" x14ac:dyDescent="0.2">
      <c r="B49" s="44" t="s">
        <v>279</v>
      </c>
      <c r="C49" s="79" t="s">
        <v>2180</v>
      </c>
      <c r="D49" s="79" t="s">
        <v>1349</v>
      </c>
      <c r="E49" s="79" t="s">
        <v>527</v>
      </c>
      <c r="F49" s="79"/>
      <c r="G49" s="79"/>
      <c r="H49" s="45"/>
      <c r="I49" s="45"/>
      <c r="J49" s="45"/>
      <c r="K49" s="79"/>
      <c r="L49" s="110"/>
      <c r="M49" s="110"/>
      <c r="N49" s="98"/>
      <c r="O49" s="110"/>
      <c r="P49" s="110"/>
      <c r="Q49" s="110"/>
      <c r="R49" s="110"/>
      <c r="S49" s="98"/>
      <c r="T49" s="112"/>
      <c r="U49" s="43">
        <v>12446</v>
      </c>
      <c r="V49" s="44">
        <v>2</v>
      </c>
      <c r="W49" s="45" t="s">
        <v>528</v>
      </c>
      <c r="X49" s="44">
        <v>2021</v>
      </c>
      <c r="Y49" s="80">
        <v>34539</v>
      </c>
      <c r="AA49" s="28" t="s">
        <v>3711</v>
      </c>
    </row>
    <row r="50" spans="2:27" x14ac:dyDescent="0.2">
      <c r="B50" s="107" t="s">
        <v>132</v>
      </c>
      <c r="C50" s="79" t="s">
        <v>1090</v>
      </c>
      <c r="D50" s="79" t="s">
        <v>1091</v>
      </c>
      <c r="E50" s="43" t="s">
        <v>531</v>
      </c>
      <c r="F50" s="79"/>
      <c r="G50" s="79"/>
      <c r="H50" s="45"/>
      <c r="I50" s="45"/>
      <c r="J50" s="45"/>
      <c r="K50" s="45"/>
      <c r="L50" s="83"/>
      <c r="M50" s="83"/>
      <c r="N50" s="83"/>
      <c r="O50" s="43"/>
      <c r="P50" s="43"/>
      <c r="Q50" s="43"/>
      <c r="R50" s="83"/>
      <c r="S50" s="98"/>
      <c r="T50" s="97"/>
      <c r="U50" s="43">
        <v>12293</v>
      </c>
      <c r="V50" s="44">
        <v>19</v>
      </c>
      <c r="W50" s="45" t="s">
        <v>528</v>
      </c>
      <c r="X50" s="44">
        <v>2021</v>
      </c>
      <c r="Y50" s="80">
        <v>34538</v>
      </c>
      <c r="AA50" s="28" t="s">
        <v>3711</v>
      </c>
    </row>
    <row r="51" spans="2:27" x14ac:dyDescent="0.2">
      <c r="B51" s="44" t="s">
        <v>132</v>
      </c>
      <c r="C51" s="79" t="s">
        <v>1096</v>
      </c>
      <c r="D51" s="79" t="s">
        <v>956</v>
      </c>
      <c r="E51" s="79" t="s">
        <v>671</v>
      </c>
      <c r="F51" s="79"/>
      <c r="G51" s="79"/>
      <c r="H51" s="45"/>
      <c r="I51" s="45"/>
      <c r="J51" s="45"/>
      <c r="K51" s="79"/>
      <c r="L51" s="83"/>
      <c r="M51" s="83"/>
      <c r="N51" s="83"/>
      <c r="O51" s="110"/>
      <c r="P51" s="110"/>
      <c r="Q51" s="110"/>
      <c r="R51" s="110"/>
      <c r="S51" s="98"/>
      <c r="T51" s="112"/>
      <c r="U51" s="43">
        <v>9936</v>
      </c>
      <c r="V51" s="44">
        <v>7</v>
      </c>
      <c r="W51" s="45" t="s">
        <v>528</v>
      </c>
      <c r="X51" s="44">
        <v>2021</v>
      </c>
      <c r="Y51" s="80">
        <v>32589</v>
      </c>
      <c r="AA51" s="28" t="s">
        <v>3711</v>
      </c>
    </row>
    <row r="52" spans="2:27" x14ac:dyDescent="0.2">
      <c r="B52" s="44" t="s">
        <v>132</v>
      </c>
      <c r="C52" s="79" t="s">
        <v>1161</v>
      </c>
      <c r="D52" s="79" t="s">
        <v>883</v>
      </c>
      <c r="E52" s="79" t="s">
        <v>1162</v>
      </c>
      <c r="F52" s="79"/>
      <c r="G52" s="79"/>
      <c r="H52" s="45"/>
      <c r="I52" s="45"/>
      <c r="J52" s="45"/>
      <c r="K52" s="79"/>
      <c r="L52" s="83"/>
      <c r="M52" s="83"/>
      <c r="N52" s="83"/>
      <c r="O52" s="102"/>
      <c r="P52" s="102"/>
      <c r="Q52" s="102"/>
      <c r="R52" s="83"/>
      <c r="S52" s="98"/>
      <c r="T52" s="97"/>
      <c r="U52" s="43">
        <v>10945</v>
      </c>
      <c r="V52" s="44">
        <v>16</v>
      </c>
      <c r="W52" s="45" t="s">
        <v>528</v>
      </c>
      <c r="X52" s="44">
        <v>2021</v>
      </c>
      <c r="Y52" s="80">
        <v>33456</v>
      </c>
      <c r="AA52" s="28" t="s">
        <v>3711</v>
      </c>
    </row>
    <row r="53" spans="2:27" x14ac:dyDescent="0.2">
      <c r="B53" s="44" t="s">
        <v>132</v>
      </c>
      <c r="C53" s="79" t="s">
        <v>1363</v>
      </c>
      <c r="D53" s="79" t="s">
        <v>670</v>
      </c>
      <c r="E53" s="79" t="s">
        <v>586</v>
      </c>
      <c r="F53" s="79"/>
      <c r="G53" s="79"/>
      <c r="H53" s="45"/>
      <c r="I53" s="45"/>
      <c r="J53" s="45"/>
      <c r="K53" s="79"/>
      <c r="L53" s="83"/>
      <c r="M53" s="83"/>
      <c r="N53" s="83"/>
      <c r="O53" s="110"/>
      <c r="P53" s="110"/>
      <c r="Q53" s="110"/>
      <c r="R53" s="110"/>
      <c r="S53" s="98"/>
      <c r="T53" s="112"/>
      <c r="U53" s="43">
        <v>10622</v>
      </c>
      <c r="V53" s="44">
        <v>5</v>
      </c>
      <c r="W53" s="45" t="s">
        <v>528</v>
      </c>
      <c r="X53" s="44">
        <v>2021</v>
      </c>
      <c r="Y53" s="80">
        <v>32998</v>
      </c>
      <c r="AA53" s="28" t="s">
        <v>3711</v>
      </c>
    </row>
    <row r="54" spans="2:27" x14ac:dyDescent="0.2">
      <c r="B54" s="44" t="s">
        <v>132</v>
      </c>
      <c r="C54" s="79" t="s">
        <v>1902</v>
      </c>
      <c r="D54" s="79" t="s">
        <v>1274</v>
      </c>
      <c r="E54" s="79" t="s">
        <v>527</v>
      </c>
      <c r="F54" s="79"/>
      <c r="G54" s="79"/>
      <c r="H54" s="45"/>
      <c r="I54" s="45"/>
      <c r="J54" s="45"/>
      <c r="K54" s="79"/>
      <c r="L54" s="110"/>
      <c r="M54" s="110"/>
      <c r="N54" s="98"/>
      <c r="O54" s="110"/>
      <c r="P54" s="110"/>
      <c r="Q54" s="110"/>
      <c r="R54" s="110"/>
      <c r="S54" s="98"/>
      <c r="T54" s="112"/>
      <c r="U54" s="43">
        <v>11031</v>
      </c>
      <c r="V54" s="44">
        <v>2</v>
      </c>
      <c r="W54" s="45" t="s">
        <v>528</v>
      </c>
      <c r="X54" s="44">
        <v>2021</v>
      </c>
      <c r="Y54" s="80">
        <v>33501</v>
      </c>
      <c r="AA54" s="28" t="s">
        <v>3711</v>
      </c>
    </row>
    <row r="55" spans="2:27" x14ac:dyDescent="0.2">
      <c r="B55" s="44" t="s">
        <v>132</v>
      </c>
      <c r="C55" s="43" t="s">
        <v>799</v>
      </c>
      <c r="D55" s="43" t="s">
        <v>1939</v>
      </c>
      <c r="E55" s="43" t="s">
        <v>586</v>
      </c>
      <c r="F55" s="43"/>
      <c r="G55" s="43"/>
      <c r="H55" s="45"/>
      <c r="I55" s="44"/>
      <c r="J55" s="44"/>
      <c r="K55" s="79"/>
      <c r="L55" s="43"/>
      <c r="M55" s="43"/>
      <c r="N55" s="43"/>
      <c r="O55" s="110"/>
      <c r="P55" s="110"/>
      <c r="Q55" s="110"/>
      <c r="R55" s="110"/>
      <c r="S55" s="98"/>
      <c r="T55" s="112"/>
      <c r="U55" s="43">
        <v>13393</v>
      </c>
      <c r="V55" s="44">
        <v>5</v>
      </c>
      <c r="W55" s="45" t="s">
        <v>528</v>
      </c>
      <c r="X55" s="44">
        <v>2021</v>
      </c>
      <c r="Y55" s="80">
        <v>35741</v>
      </c>
      <c r="AA55" s="28" t="s">
        <v>3711</v>
      </c>
    </row>
    <row r="56" spans="2:27" x14ac:dyDescent="0.2">
      <c r="B56" s="44" t="s">
        <v>132</v>
      </c>
      <c r="C56" s="79" t="s">
        <v>2147</v>
      </c>
      <c r="D56" s="79" t="s">
        <v>2148</v>
      </c>
      <c r="E56" s="79" t="s">
        <v>541</v>
      </c>
      <c r="F56" s="79"/>
      <c r="G56" s="79"/>
      <c r="H56" s="45"/>
      <c r="I56" s="45"/>
      <c r="J56" s="45"/>
      <c r="K56" s="79"/>
      <c r="L56" s="83"/>
      <c r="M56" s="83"/>
      <c r="N56" s="83"/>
      <c r="O56" s="43"/>
      <c r="P56" s="43"/>
      <c r="Q56" s="43"/>
      <c r="R56" s="83"/>
      <c r="S56" s="98"/>
      <c r="T56" s="97"/>
      <c r="U56" s="43">
        <v>11420</v>
      </c>
      <c r="V56" s="44">
        <v>17</v>
      </c>
      <c r="W56" s="45" t="s">
        <v>528</v>
      </c>
      <c r="X56" s="44">
        <v>2021</v>
      </c>
      <c r="Y56" s="80">
        <v>33351</v>
      </c>
      <c r="AA56" s="28" t="s">
        <v>3711</v>
      </c>
    </row>
    <row r="57" spans="2:27" x14ac:dyDescent="0.2">
      <c r="B57" s="44" t="s">
        <v>132</v>
      </c>
      <c r="C57" s="79" t="s">
        <v>2262</v>
      </c>
      <c r="D57" s="79" t="s">
        <v>848</v>
      </c>
      <c r="E57" s="79" t="s">
        <v>583</v>
      </c>
      <c r="F57" s="79"/>
      <c r="G57" s="79"/>
      <c r="H57" s="45"/>
      <c r="I57" s="45"/>
      <c r="J57" s="45"/>
      <c r="K57" s="79"/>
      <c r="L57" s="83"/>
      <c r="M57" s="83"/>
      <c r="N57" s="83"/>
      <c r="O57" s="43"/>
      <c r="P57" s="43"/>
      <c r="Q57" s="43"/>
      <c r="R57" s="83"/>
      <c r="S57" s="98"/>
      <c r="T57" s="97"/>
      <c r="U57" s="43">
        <v>11087</v>
      </c>
      <c r="V57" s="44">
        <v>13</v>
      </c>
      <c r="W57" s="45" t="s">
        <v>528</v>
      </c>
      <c r="X57" s="44">
        <v>2021</v>
      </c>
      <c r="Y57" s="80">
        <v>33453</v>
      </c>
      <c r="AA57" s="28" t="s">
        <v>3711</v>
      </c>
    </row>
    <row r="58" spans="2:27" x14ac:dyDescent="0.2">
      <c r="B58" s="44" t="s">
        <v>132</v>
      </c>
      <c r="C58" s="79" t="s">
        <v>2343</v>
      </c>
      <c r="D58" s="79" t="s">
        <v>2344</v>
      </c>
      <c r="E58" s="43" t="s">
        <v>583</v>
      </c>
      <c r="F58" s="79"/>
      <c r="G58" s="79"/>
      <c r="H58" s="45"/>
      <c r="I58" s="45"/>
      <c r="J58" s="45"/>
      <c r="K58" s="79"/>
      <c r="L58" s="83"/>
      <c r="M58" s="83"/>
      <c r="N58" s="83"/>
      <c r="O58" s="43"/>
      <c r="P58" s="43"/>
      <c r="Q58" s="43"/>
      <c r="R58" s="83"/>
      <c r="S58" s="98"/>
      <c r="T58" s="97"/>
      <c r="U58" s="43">
        <v>10758</v>
      </c>
      <c r="V58" s="44">
        <v>13</v>
      </c>
      <c r="W58" s="45" t="s">
        <v>528</v>
      </c>
      <c r="X58" s="44">
        <v>2021</v>
      </c>
      <c r="Y58" s="80">
        <v>32847</v>
      </c>
      <c r="AA58" s="28" t="s">
        <v>3711</v>
      </c>
    </row>
    <row r="59" spans="2:27" x14ac:dyDescent="0.2">
      <c r="B59" s="44" t="s">
        <v>132</v>
      </c>
      <c r="C59" s="79" t="s">
        <v>2869</v>
      </c>
      <c r="D59" s="79" t="s">
        <v>550</v>
      </c>
      <c r="E59" s="79" t="s">
        <v>566</v>
      </c>
      <c r="F59" s="79"/>
      <c r="G59" s="79"/>
      <c r="H59" s="45"/>
      <c r="I59" s="45"/>
      <c r="J59" s="45"/>
      <c r="K59" s="79"/>
      <c r="L59" s="83"/>
      <c r="M59" s="83"/>
      <c r="N59" s="83"/>
      <c r="O59" s="43"/>
      <c r="P59" s="43"/>
      <c r="Q59" s="43"/>
      <c r="R59" s="83"/>
      <c r="S59" s="98"/>
      <c r="T59" s="97"/>
      <c r="U59" s="43">
        <v>10816</v>
      </c>
      <c r="V59" s="44">
        <v>15</v>
      </c>
      <c r="W59" s="45" t="s">
        <v>528</v>
      </c>
      <c r="X59" s="44">
        <v>2021</v>
      </c>
      <c r="Y59" s="80">
        <v>32029</v>
      </c>
      <c r="AA59" s="28" t="s">
        <v>3711</v>
      </c>
    </row>
    <row r="60" spans="2:27" x14ac:dyDescent="0.2">
      <c r="B60" s="44" t="s">
        <v>132</v>
      </c>
      <c r="C60" s="79" t="s">
        <v>1304</v>
      </c>
      <c r="D60" s="79" t="s">
        <v>1986</v>
      </c>
      <c r="E60" s="79" t="s">
        <v>671</v>
      </c>
      <c r="F60" s="79"/>
      <c r="G60" s="79"/>
      <c r="H60" s="45"/>
      <c r="I60" s="45"/>
      <c r="J60" s="45"/>
      <c r="K60" s="79"/>
      <c r="L60" s="83"/>
      <c r="M60" s="83"/>
      <c r="N60" s="83"/>
      <c r="O60" s="43"/>
      <c r="P60" s="43"/>
      <c r="Q60" s="43"/>
      <c r="R60" s="83"/>
      <c r="S60" s="98"/>
      <c r="T60" s="97"/>
      <c r="U60" s="43">
        <v>10840</v>
      </c>
      <c r="V60" s="44">
        <v>7</v>
      </c>
      <c r="W60" s="45" t="s">
        <v>528</v>
      </c>
      <c r="X60" s="44">
        <v>2021</v>
      </c>
      <c r="Y60" s="80">
        <v>32834</v>
      </c>
      <c r="AA60" s="28" t="s">
        <v>3711</v>
      </c>
    </row>
    <row r="61" spans="2:27" x14ac:dyDescent="0.2">
      <c r="B61" s="44" t="s">
        <v>132</v>
      </c>
      <c r="C61" s="43" t="s">
        <v>3077</v>
      </c>
      <c r="D61" s="43" t="s">
        <v>1207</v>
      </c>
      <c r="E61" s="43" t="s">
        <v>626</v>
      </c>
      <c r="F61" s="43"/>
      <c r="G61" s="43"/>
      <c r="H61" s="45"/>
      <c r="I61" s="45"/>
      <c r="J61" s="44"/>
      <c r="K61" s="79"/>
      <c r="L61" s="43"/>
      <c r="M61" s="43"/>
      <c r="N61" s="43"/>
      <c r="O61" s="43"/>
      <c r="P61" s="43"/>
      <c r="Q61" s="43"/>
      <c r="R61" s="43"/>
      <c r="S61" s="43"/>
      <c r="T61" s="97"/>
      <c r="U61" s="43">
        <v>13536</v>
      </c>
      <c r="V61" s="44">
        <v>6</v>
      </c>
      <c r="W61" s="45" t="s">
        <v>528</v>
      </c>
      <c r="X61" s="44">
        <v>2021</v>
      </c>
      <c r="Y61" s="80">
        <v>35461</v>
      </c>
      <c r="AA61" s="28" t="s">
        <v>3711</v>
      </c>
    </row>
    <row r="62" spans="2:27" x14ac:dyDescent="0.2">
      <c r="B62" s="44" t="s">
        <v>202</v>
      </c>
      <c r="C62" s="79" t="s">
        <v>1539</v>
      </c>
      <c r="D62" s="79" t="s">
        <v>1540</v>
      </c>
      <c r="E62" s="79" t="s">
        <v>527</v>
      </c>
      <c r="F62" s="79"/>
      <c r="G62" s="79"/>
      <c r="H62" s="45"/>
      <c r="I62" s="45"/>
      <c r="J62" s="45"/>
      <c r="K62" s="79"/>
      <c r="L62" s="110"/>
      <c r="M62" s="110"/>
      <c r="N62" s="98"/>
      <c r="O62" s="110"/>
      <c r="P62" s="110"/>
      <c r="Q62" s="110"/>
      <c r="R62" s="110"/>
      <c r="S62" s="98"/>
      <c r="T62" s="112"/>
      <c r="U62" s="43">
        <v>10990</v>
      </c>
      <c r="V62" s="44">
        <v>2</v>
      </c>
      <c r="W62" s="45" t="s">
        <v>528</v>
      </c>
      <c r="X62" s="44">
        <v>2021</v>
      </c>
      <c r="Y62" s="80">
        <v>33678</v>
      </c>
      <c r="AA62" s="28" t="s">
        <v>3711</v>
      </c>
    </row>
    <row r="63" spans="2:27" x14ac:dyDescent="0.2">
      <c r="B63" s="44" t="s">
        <v>202</v>
      </c>
      <c r="C63" s="79" t="s">
        <v>1757</v>
      </c>
      <c r="D63" s="79" t="s">
        <v>1758</v>
      </c>
      <c r="E63" s="104" t="s">
        <v>758</v>
      </c>
      <c r="F63" s="43"/>
      <c r="G63" s="43"/>
      <c r="H63" s="296"/>
      <c r="I63" s="105"/>
      <c r="J63" s="105"/>
      <c r="K63" s="297"/>
      <c r="L63" s="79"/>
      <c r="M63" s="79"/>
      <c r="N63" s="79"/>
      <c r="O63" s="79"/>
      <c r="P63" s="79"/>
      <c r="Q63" s="79"/>
      <c r="R63" s="83"/>
      <c r="S63" s="83"/>
      <c r="T63" s="83"/>
      <c r="U63" s="71">
        <v>10342</v>
      </c>
      <c r="V63" s="44">
        <v>16</v>
      </c>
      <c r="W63" s="45" t="s">
        <v>528</v>
      </c>
      <c r="X63" s="44">
        <v>2021</v>
      </c>
      <c r="Y63" s="80">
        <v>32760</v>
      </c>
      <c r="AA63" s="28" t="s">
        <v>3711</v>
      </c>
    </row>
    <row r="64" spans="2:27" x14ac:dyDescent="0.2">
      <c r="B64" s="44" t="s">
        <v>202</v>
      </c>
      <c r="C64" s="43" t="s">
        <v>1923</v>
      </c>
      <c r="D64" s="43" t="s">
        <v>1924</v>
      </c>
      <c r="E64" s="43" t="s">
        <v>626</v>
      </c>
      <c r="F64" s="43"/>
      <c r="G64" s="43"/>
      <c r="H64" s="44"/>
      <c r="I64" s="44"/>
      <c r="J64" s="44"/>
      <c r="K64" s="43"/>
      <c r="L64" s="83"/>
      <c r="M64" s="83"/>
      <c r="N64" s="83"/>
      <c r="O64" s="83"/>
      <c r="P64" s="83"/>
      <c r="Q64" s="83"/>
      <c r="R64" s="83"/>
      <c r="S64" s="98"/>
      <c r="T64" s="97"/>
      <c r="U64" s="43">
        <v>13093</v>
      </c>
      <c r="V64" s="44">
        <v>6</v>
      </c>
      <c r="W64" s="45" t="s">
        <v>528</v>
      </c>
      <c r="X64" s="44">
        <v>2021</v>
      </c>
      <c r="Y64" s="80">
        <v>36001</v>
      </c>
      <c r="AA64" s="28" t="s">
        <v>3711</v>
      </c>
    </row>
    <row r="65" spans="2:27" x14ac:dyDescent="0.2">
      <c r="B65" s="44" t="s">
        <v>202</v>
      </c>
      <c r="C65" s="79" t="s">
        <v>799</v>
      </c>
      <c r="D65" s="79" t="s">
        <v>1285</v>
      </c>
      <c r="E65" s="43" t="s">
        <v>561</v>
      </c>
      <c r="F65" s="79"/>
      <c r="G65" s="79"/>
      <c r="H65" s="45"/>
      <c r="I65" s="45"/>
      <c r="J65" s="45"/>
      <c r="K65" s="79"/>
      <c r="L65" s="83"/>
      <c r="M65" s="83"/>
      <c r="N65" s="83"/>
      <c r="O65" s="102"/>
      <c r="P65" s="102"/>
      <c r="Q65" s="102"/>
      <c r="R65" s="83"/>
      <c r="S65" s="98"/>
      <c r="T65" s="97"/>
      <c r="U65" s="43">
        <v>10359</v>
      </c>
      <c r="V65" s="44">
        <v>10</v>
      </c>
      <c r="W65" s="45" t="s">
        <v>528</v>
      </c>
      <c r="X65" s="44">
        <v>2021</v>
      </c>
      <c r="Y65" s="80">
        <v>32884</v>
      </c>
      <c r="AA65" s="28" t="s">
        <v>3711</v>
      </c>
    </row>
    <row r="66" spans="2:27" x14ac:dyDescent="0.2">
      <c r="B66" s="44" t="s">
        <v>202</v>
      </c>
      <c r="C66" s="43" t="s">
        <v>2107</v>
      </c>
      <c r="D66" s="43" t="s">
        <v>1320</v>
      </c>
      <c r="E66" s="43" t="s">
        <v>671</v>
      </c>
      <c r="F66" s="43"/>
      <c r="G66" s="43"/>
      <c r="H66" s="45"/>
      <c r="I66" s="45"/>
      <c r="J66" s="44"/>
      <c r="K66" s="79"/>
      <c r="L66" s="43"/>
      <c r="M66" s="43"/>
      <c r="N66" s="43"/>
      <c r="O66" s="43"/>
      <c r="P66" s="43"/>
      <c r="Q66" s="43"/>
      <c r="R66" s="43"/>
      <c r="S66" s="43"/>
      <c r="T66" s="97"/>
      <c r="U66" s="43">
        <v>13415</v>
      </c>
      <c r="V66" s="44">
        <v>7</v>
      </c>
      <c r="W66" s="45" t="s">
        <v>528</v>
      </c>
      <c r="X66" s="44">
        <v>2021</v>
      </c>
      <c r="Y66" s="80">
        <v>35901</v>
      </c>
      <c r="AA66" s="28" t="s">
        <v>3711</v>
      </c>
    </row>
    <row r="67" spans="2:27" x14ac:dyDescent="0.2">
      <c r="B67" s="44" t="s">
        <v>202</v>
      </c>
      <c r="C67" s="79" t="s">
        <v>2504</v>
      </c>
      <c r="D67" s="79" t="s">
        <v>2505</v>
      </c>
      <c r="E67" s="43" t="s">
        <v>536</v>
      </c>
      <c r="F67" s="79"/>
      <c r="G67" s="79"/>
      <c r="H67" s="45"/>
      <c r="I67" s="45"/>
      <c r="J67" s="45"/>
      <c r="K67" s="79"/>
      <c r="L67" s="83"/>
      <c r="M67" s="83"/>
      <c r="N67" s="83"/>
      <c r="O67" s="102"/>
      <c r="P67" s="102"/>
      <c r="Q67" s="102"/>
      <c r="R67" s="83"/>
      <c r="S67" s="98"/>
      <c r="T67" s="97"/>
      <c r="U67" s="43">
        <v>12486</v>
      </c>
      <c r="V67" s="44">
        <v>14</v>
      </c>
      <c r="W67" s="45" t="s">
        <v>528</v>
      </c>
      <c r="X67" s="44">
        <v>2021</v>
      </c>
      <c r="Y67" s="80">
        <v>34581</v>
      </c>
      <c r="AA67" s="28" t="s">
        <v>3711</v>
      </c>
    </row>
    <row r="68" spans="2:27" x14ac:dyDescent="0.2">
      <c r="B68" s="44" t="s">
        <v>202</v>
      </c>
      <c r="C68" s="79" t="s">
        <v>2702</v>
      </c>
      <c r="D68" s="79" t="s">
        <v>1606</v>
      </c>
      <c r="E68" s="79" t="s">
        <v>607</v>
      </c>
      <c r="F68" s="79"/>
      <c r="G68" s="79"/>
      <c r="H68" s="45"/>
      <c r="I68" s="45"/>
      <c r="J68" s="45"/>
      <c r="K68" s="79"/>
      <c r="L68" s="83"/>
      <c r="M68" s="83"/>
      <c r="N68" s="83"/>
      <c r="O68" s="43"/>
      <c r="P68" s="43"/>
      <c r="Q68" s="43"/>
      <c r="R68" s="83"/>
      <c r="S68" s="98"/>
      <c r="T68" s="97"/>
      <c r="U68" s="43">
        <v>12158</v>
      </c>
      <c r="V68" s="44">
        <v>12</v>
      </c>
      <c r="W68" s="45" t="s">
        <v>528</v>
      </c>
      <c r="X68" s="44">
        <v>2021</v>
      </c>
      <c r="Y68" s="80">
        <v>34235</v>
      </c>
      <c r="AA68" s="28" t="s">
        <v>3711</v>
      </c>
    </row>
    <row r="69" spans="2:27" x14ac:dyDescent="0.2">
      <c r="B69" s="44" t="s">
        <v>202</v>
      </c>
      <c r="C69" s="43" t="s">
        <v>2806</v>
      </c>
      <c r="D69" s="43" t="s">
        <v>934</v>
      </c>
      <c r="E69" s="43" t="s">
        <v>527</v>
      </c>
      <c r="F69" s="43"/>
      <c r="G69" s="43"/>
      <c r="H69" s="45"/>
      <c r="I69" s="45"/>
      <c r="J69" s="44"/>
      <c r="K69" s="79"/>
      <c r="L69" s="110"/>
      <c r="M69" s="110"/>
      <c r="N69" s="98"/>
      <c r="O69" s="110"/>
      <c r="P69" s="110"/>
      <c r="Q69" s="110"/>
      <c r="R69" s="110"/>
      <c r="S69" s="98"/>
      <c r="T69" s="112"/>
      <c r="U69" s="43">
        <v>13498</v>
      </c>
      <c r="V69" s="44">
        <v>2</v>
      </c>
      <c r="W69" s="45" t="s">
        <v>528</v>
      </c>
      <c r="X69" s="44">
        <v>2021</v>
      </c>
      <c r="Y69" s="80">
        <v>36204</v>
      </c>
      <c r="AA69" s="28" t="s">
        <v>3711</v>
      </c>
    </row>
    <row r="70" spans="2:27" x14ac:dyDescent="0.2">
      <c r="B70" s="44" t="s">
        <v>117</v>
      </c>
      <c r="C70" s="43" t="s">
        <v>961</v>
      </c>
      <c r="D70" s="43" t="s">
        <v>962</v>
      </c>
      <c r="E70" s="43" t="s">
        <v>574</v>
      </c>
      <c r="F70" s="43"/>
      <c r="G70" s="43"/>
      <c r="H70" s="45"/>
      <c r="I70" s="45"/>
      <c r="J70" s="45"/>
      <c r="K70" s="79"/>
      <c r="L70" s="43"/>
      <c r="M70" s="43"/>
      <c r="N70" s="43"/>
      <c r="O70" s="43"/>
      <c r="P70" s="43"/>
      <c r="Q70" s="43"/>
      <c r="R70" s="43"/>
      <c r="S70" s="43"/>
      <c r="T70" s="97"/>
      <c r="U70" s="43">
        <v>13285</v>
      </c>
      <c r="V70" s="44">
        <v>11</v>
      </c>
      <c r="W70" s="45" t="s">
        <v>528</v>
      </c>
      <c r="X70" s="44">
        <v>2021</v>
      </c>
      <c r="Y70" s="80">
        <v>35786</v>
      </c>
      <c r="AA70" s="28" t="s">
        <v>3711</v>
      </c>
    </row>
    <row r="71" spans="2:27" x14ac:dyDescent="0.2">
      <c r="B71" s="44" t="s">
        <v>117</v>
      </c>
      <c r="C71" s="79" t="s">
        <v>994</v>
      </c>
      <c r="D71" s="79" t="s">
        <v>998</v>
      </c>
      <c r="E71" s="79" t="s">
        <v>541</v>
      </c>
      <c r="F71" s="79"/>
      <c r="G71" s="79"/>
      <c r="H71" s="45"/>
      <c r="I71" s="45"/>
      <c r="J71" s="45"/>
      <c r="K71" s="79"/>
      <c r="L71" s="83"/>
      <c r="M71" s="83"/>
      <c r="N71" s="83"/>
      <c r="O71" s="43"/>
      <c r="P71" s="43"/>
      <c r="Q71" s="43"/>
      <c r="R71" s="83"/>
      <c r="S71" s="98"/>
      <c r="T71" s="97"/>
      <c r="U71" s="43">
        <v>10926</v>
      </c>
      <c r="V71" s="44">
        <v>17</v>
      </c>
      <c r="W71" s="45" t="s">
        <v>528</v>
      </c>
      <c r="X71" s="44">
        <v>2021</v>
      </c>
      <c r="Y71" s="80">
        <v>33299</v>
      </c>
      <c r="AA71" s="28" t="s">
        <v>3711</v>
      </c>
    </row>
    <row r="72" spans="2:27" x14ac:dyDescent="0.2">
      <c r="B72" s="44" t="s">
        <v>117</v>
      </c>
      <c r="C72" s="79" t="s">
        <v>628</v>
      </c>
      <c r="D72" s="79" t="s">
        <v>929</v>
      </c>
      <c r="E72" s="43" t="s">
        <v>527</v>
      </c>
      <c r="F72" s="79"/>
      <c r="G72" s="79"/>
      <c r="H72" s="45"/>
      <c r="I72" s="45"/>
      <c r="J72" s="45"/>
      <c r="K72" s="79"/>
      <c r="L72" s="110"/>
      <c r="M72" s="110"/>
      <c r="N72" s="98"/>
      <c r="O72" s="110"/>
      <c r="P72" s="110"/>
      <c r="Q72" s="110"/>
      <c r="R72" s="110"/>
      <c r="S72" s="98"/>
      <c r="T72" s="112"/>
      <c r="U72" s="43">
        <v>11634</v>
      </c>
      <c r="V72" s="44">
        <v>2</v>
      </c>
      <c r="W72" s="45" t="s">
        <v>528</v>
      </c>
      <c r="X72" s="44">
        <v>2021</v>
      </c>
      <c r="Y72" s="80">
        <v>34019</v>
      </c>
      <c r="AA72" s="28" t="s">
        <v>3711</v>
      </c>
    </row>
    <row r="73" spans="2:27" x14ac:dyDescent="0.2">
      <c r="B73" s="44" t="s">
        <v>117</v>
      </c>
      <c r="C73" s="79" t="s">
        <v>1290</v>
      </c>
      <c r="D73" s="79" t="s">
        <v>1291</v>
      </c>
      <c r="E73" s="79" t="s">
        <v>854</v>
      </c>
      <c r="F73" s="79"/>
      <c r="G73" s="79"/>
      <c r="H73" s="45"/>
      <c r="I73" s="45"/>
      <c r="J73" s="45"/>
      <c r="K73" s="79"/>
      <c r="L73" s="83"/>
      <c r="M73" s="83"/>
      <c r="N73" s="83"/>
      <c r="O73" s="43"/>
      <c r="P73" s="43"/>
      <c r="Q73" s="43"/>
      <c r="R73" s="83"/>
      <c r="S73" s="98"/>
      <c r="T73" s="97"/>
      <c r="U73" s="43">
        <v>11317</v>
      </c>
      <c r="V73" s="44">
        <v>10</v>
      </c>
      <c r="W73" s="45" t="s">
        <v>528</v>
      </c>
      <c r="X73" s="44">
        <v>2021</v>
      </c>
      <c r="Y73" s="80">
        <v>33870</v>
      </c>
      <c r="AA73" s="28" t="s">
        <v>3711</v>
      </c>
    </row>
    <row r="74" spans="2:27" x14ac:dyDescent="0.2">
      <c r="B74" s="44" t="s">
        <v>117</v>
      </c>
      <c r="C74" s="79" t="s">
        <v>1397</v>
      </c>
      <c r="D74" s="79" t="s">
        <v>1398</v>
      </c>
      <c r="E74" s="79" t="s">
        <v>586</v>
      </c>
      <c r="F74" s="79"/>
      <c r="G74" s="79"/>
      <c r="H74" s="45"/>
      <c r="I74" s="45"/>
      <c r="J74" s="45"/>
      <c r="K74" s="81"/>
      <c r="L74" s="83"/>
      <c r="M74" s="83"/>
      <c r="N74" s="83"/>
      <c r="O74" s="110"/>
      <c r="P74" s="110"/>
      <c r="Q74" s="110"/>
      <c r="R74" s="110"/>
      <c r="S74" s="98"/>
      <c r="T74" s="112"/>
      <c r="U74" s="43">
        <v>10969</v>
      </c>
      <c r="V74" s="44">
        <v>5</v>
      </c>
      <c r="W74" s="45" t="s">
        <v>528</v>
      </c>
      <c r="X74" s="44">
        <v>2021</v>
      </c>
      <c r="Y74" s="80">
        <v>34069</v>
      </c>
      <c r="AA74" s="28" t="s">
        <v>3711</v>
      </c>
    </row>
    <row r="75" spans="2:27" x14ac:dyDescent="0.2">
      <c r="B75" s="44" t="s">
        <v>117</v>
      </c>
      <c r="C75" s="79" t="s">
        <v>1689</v>
      </c>
      <c r="D75" s="79" t="s">
        <v>585</v>
      </c>
      <c r="E75" s="79" t="s">
        <v>541</v>
      </c>
      <c r="F75" s="79"/>
      <c r="G75" s="79"/>
      <c r="H75" s="45"/>
      <c r="I75" s="45"/>
      <c r="J75" s="45"/>
      <c r="K75" s="79"/>
      <c r="L75" s="83"/>
      <c r="M75" s="83"/>
      <c r="N75" s="83"/>
      <c r="O75" s="43"/>
      <c r="P75" s="43"/>
      <c r="Q75" s="43"/>
      <c r="R75" s="83"/>
      <c r="S75" s="98"/>
      <c r="T75" s="97"/>
      <c r="U75" s="43">
        <v>12034</v>
      </c>
      <c r="V75" s="44">
        <v>17</v>
      </c>
      <c r="W75" s="45" t="s">
        <v>528</v>
      </c>
      <c r="X75" s="44">
        <v>2021</v>
      </c>
      <c r="Y75" s="80">
        <v>34515</v>
      </c>
      <c r="AA75" s="28" t="s">
        <v>3711</v>
      </c>
    </row>
    <row r="76" spans="2:27" x14ac:dyDescent="0.2">
      <c r="B76" s="107" t="s">
        <v>117</v>
      </c>
      <c r="C76" s="104" t="s">
        <v>1973</v>
      </c>
      <c r="D76" s="43" t="s">
        <v>1979</v>
      </c>
      <c r="E76" s="104" t="s">
        <v>541</v>
      </c>
      <c r="F76" s="43"/>
      <c r="G76" s="43"/>
      <c r="H76" s="296"/>
      <c r="I76" s="105"/>
      <c r="J76" s="105"/>
      <c r="K76" s="297"/>
      <c r="L76" s="79"/>
      <c r="M76" s="79"/>
      <c r="N76" s="79"/>
      <c r="O76" s="79"/>
      <c r="P76" s="79"/>
      <c r="Q76" s="79"/>
      <c r="R76" s="83"/>
      <c r="S76" s="83"/>
      <c r="T76" s="83"/>
      <c r="U76" s="71">
        <v>11045</v>
      </c>
      <c r="V76" s="69">
        <v>17</v>
      </c>
      <c r="W76" s="45" t="s">
        <v>528</v>
      </c>
      <c r="X76" s="44">
        <v>2021</v>
      </c>
      <c r="Y76" s="70">
        <v>33573</v>
      </c>
      <c r="AA76" s="28" t="s">
        <v>3711</v>
      </c>
    </row>
    <row r="77" spans="2:27" x14ac:dyDescent="0.2">
      <c r="B77" s="44" t="s">
        <v>117</v>
      </c>
      <c r="C77" s="79" t="s">
        <v>1973</v>
      </c>
      <c r="D77" s="79" t="s">
        <v>637</v>
      </c>
      <c r="E77" s="79" t="s">
        <v>531</v>
      </c>
      <c r="F77" s="79"/>
      <c r="G77" s="79"/>
      <c r="H77" s="45"/>
      <c r="I77" s="45"/>
      <c r="J77" s="45"/>
      <c r="K77" s="45"/>
      <c r="L77" s="83"/>
      <c r="M77" s="83"/>
      <c r="N77" s="102"/>
      <c r="O77" s="102"/>
      <c r="P77" s="102"/>
      <c r="Q77" s="102"/>
      <c r="R77" s="83"/>
      <c r="S77" s="98"/>
      <c r="T77" s="97"/>
      <c r="U77" s="43">
        <v>12753</v>
      </c>
      <c r="V77" s="44">
        <v>19</v>
      </c>
      <c r="W77" s="45" t="s">
        <v>528</v>
      </c>
      <c r="X77" s="44">
        <v>2021</v>
      </c>
      <c r="Y77" s="80">
        <v>34551</v>
      </c>
      <c r="AA77" s="28" t="s">
        <v>3711</v>
      </c>
    </row>
    <row r="78" spans="2:27" x14ac:dyDescent="0.2">
      <c r="B78" s="44" t="s">
        <v>117</v>
      </c>
      <c r="C78" s="79" t="s">
        <v>2237</v>
      </c>
      <c r="D78" s="79" t="s">
        <v>2238</v>
      </c>
      <c r="E78" s="79" t="s">
        <v>583</v>
      </c>
      <c r="F78" s="79"/>
      <c r="G78" s="79"/>
      <c r="H78" s="45"/>
      <c r="I78" s="45"/>
      <c r="J78" s="45"/>
      <c r="K78" s="79"/>
      <c r="L78" s="83"/>
      <c r="M78" s="83"/>
      <c r="N78" s="83"/>
      <c r="O78" s="43"/>
      <c r="P78" s="43"/>
      <c r="Q78" s="43"/>
      <c r="R78" s="83"/>
      <c r="S78" s="98"/>
      <c r="T78" s="97"/>
      <c r="U78" s="43">
        <v>11079</v>
      </c>
      <c r="V78" s="44">
        <v>13</v>
      </c>
      <c r="W78" s="45" t="s">
        <v>528</v>
      </c>
      <c r="X78" s="44">
        <v>2021</v>
      </c>
      <c r="Y78" s="80">
        <v>33792</v>
      </c>
      <c r="AA78" s="28" t="s">
        <v>3711</v>
      </c>
    </row>
    <row r="79" spans="2:27" x14ac:dyDescent="0.2">
      <c r="B79" s="44" t="s">
        <v>117</v>
      </c>
      <c r="C79" s="79" t="s">
        <v>2365</v>
      </c>
      <c r="D79" s="79" t="s">
        <v>2366</v>
      </c>
      <c r="E79" s="43" t="s">
        <v>531</v>
      </c>
      <c r="F79" s="79"/>
      <c r="G79" s="79"/>
      <c r="H79" s="45"/>
      <c r="I79" s="45"/>
      <c r="J79" s="45"/>
      <c r="K79" s="45"/>
      <c r="L79" s="83"/>
      <c r="M79" s="83"/>
      <c r="N79" s="83"/>
      <c r="O79" s="43"/>
      <c r="P79" s="43"/>
      <c r="Q79" s="43"/>
      <c r="R79" s="83"/>
      <c r="S79" s="98"/>
      <c r="T79" s="97"/>
      <c r="U79" s="43">
        <v>12120</v>
      </c>
      <c r="V79" s="44">
        <v>19</v>
      </c>
      <c r="W79" s="45" t="s">
        <v>528</v>
      </c>
      <c r="X79" s="44">
        <v>2021</v>
      </c>
      <c r="Y79" s="80">
        <v>34445</v>
      </c>
      <c r="AA79" s="28" t="s">
        <v>3711</v>
      </c>
    </row>
    <row r="80" spans="2:27" x14ac:dyDescent="0.2">
      <c r="B80" s="44" t="s">
        <v>117</v>
      </c>
      <c r="C80" s="79" t="s">
        <v>2757</v>
      </c>
      <c r="D80" s="79" t="s">
        <v>679</v>
      </c>
      <c r="E80" s="79" t="s">
        <v>671</v>
      </c>
      <c r="F80" s="79"/>
      <c r="G80" s="79"/>
      <c r="H80" s="45"/>
      <c r="I80" s="45"/>
      <c r="J80" s="45"/>
      <c r="K80" s="79"/>
      <c r="L80" s="83"/>
      <c r="M80" s="83"/>
      <c r="N80" s="102"/>
      <c r="O80" s="110"/>
      <c r="P80" s="110"/>
      <c r="Q80" s="110"/>
      <c r="R80" s="110"/>
      <c r="S80" s="98"/>
      <c r="T80" s="112"/>
      <c r="U80" s="43">
        <v>12850</v>
      </c>
      <c r="V80" s="44">
        <v>7</v>
      </c>
      <c r="W80" s="45" t="s">
        <v>528</v>
      </c>
      <c r="X80" s="44">
        <v>2021</v>
      </c>
      <c r="Y80" s="80">
        <v>35068</v>
      </c>
      <c r="AA80" s="28" t="s">
        <v>3711</v>
      </c>
    </row>
    <row r="81" spans="2:27" x14ac:dyDescent="0.2">
      <c r="B81" s="44" t="s">
        <v>117</v>
      </c>
      <c r="C81" s="43" t="s">
        <v>1339</v>
      </c>
      <c r="D81" s="43" t="s">
        <v>1086</v>
      </c>
      <c r="E81" s="43" t="s">
        <v>551</v>
      </c>
      <c r="F81" s="43"/>
      <c r="G81" s="43"/>
      <c r="H81" s="45"/>
      <c r="I81" s="44"/>
      <c r="J81" s="44"/>
      <c r="K81" s="79"/>
      <c r="L81" s="43"/>
      <c r="M81" s="43"/>
      <c r="N81" s="43"/>
      <c r="O81" s="43"/>
      <c r="P81" s="43"/>
      <c r="Q81" s="43"/>
      <c r="R81" s="43"/>
      <c r="S81" s="43"/>
      <c r="T81" s="97"/>
      <c r="U81" s="43">
        <v>13490</v>
      </c>
      <c r="V81" s="44">
        <v>15</v>
      </c>
      <c r="W81" s="45" t="s">
        <v>528</v>
      </c>
      <c r="X81" s="44">
        <v>2021</v>
      </c>
      <c r="Y81" s="80">
        <v>35958</v>
      </c>
      <c r="AA81" s="28" t="s">
        <v>3711</v>
      </c>
    </row>
    <row r="82" spans="2:27" x14ac:dyDescent="0.2">
      <c r="B82" s="44" t="s">
        <v>117</v>
      </c>
      <c r="C82" s="79" t="s">
        <v>2977</v>
      </c>
      <c r="D82" s="79" t="s">
        <v>1023</v>
      </c>
      <c r="E82" s="43" t="s">
        <v>760</v>
      </c>
      <c r="F82" s="79"/>
      <c r="G82" s="79"/>
      <c r="H82" s="45"/>
      <c r="I82" s="45"/>
      <c r="J82" s="45"/>
      <c r="K82" s="79"/>
      <c r="L82" s="83"/>
      <c r="M82" s="83"/>
      <c r="N82" s="83"/>
      <c r="O82" s="110"/>
      <c r="P82" s="110"/>
      <c r="Q82" s="110"/>
      <c r="R82" s="110"/>
      <c r="S82" s="98"/>
      <c r="T82" s="112"/>
      <c r="U82" s="43">
        <v>11865</v>
      </c>
      <c r="V82" s="44">
        <v>8</v>
      </c>
      <c r="W82" s="45" t="s">
        <v>528</v>
      </c>
      <c r="X82" s="44">
        <v>2021</v>
      </c>
      <c r="Y82" s="80">
        <v>34471</v>
      </c>
      <c r="AA82" s="28" t="s">
        <v>3711</v>
      </c>
    </row>
    <row r="83" spans="2:27" x14ac:dyDescent="0.2">
      <c r="B83" s="44" t="s">
        <v>117</v>
      </c>
      <c r="C83" s="79" t="s">
        <v>2978</v>
      </c>
      <c r="D83" s="79" t="s">
        <v>2979</v>
      </c>
      <c r="E83" s="79" t="s">
        <v>561</v>
      </c>
      <c r="F83" s="79"/>
      <c r="G83" s="79"/>
      <c r="H83" s="45"/>
      <c r="I83" s="45"/>
      <c r="J83" s="45"/>
      <c r="K83" s="79"/>
      <c r="L83" s="83"/>
      <c r="M83" s="83"/>
      <c r="N83" s="83"/>
      <c r="O83" s="102"/>
      <c r="P83" s="102"/>
      <c r="Q83" s="102"/>
      <c r="R83" s="83"/>
      <c r="S83" s="98"/>
      <c r="T83" s="97"/>
      <c r="U83" s="43">
        <v>10824</v>
      </c>
      <c r="V83" s="44">
        <v>10</v>
      </c>
      <c r="W83" s="45" t="s">
        <v>528</v>
      </c>
      <c r="X83" s="44">
        <v>2021</v>
      </c>
      <c r="Y83" s="80">
        <v>32545</v>
      </c>
      <c r="AA83" s="28" t="s">
        <v>3711</v>
      </c>
    </row>
    <row r="84" spans="2:27" x14ac:dyDescent="0.2">
      <c r="B84" s="44" t="s">
        <v>117</v>
      </c>
      <c r="C84" s="79" t="s">
        <v>2985</v>
      </c>
      <c r="D84" s="79" t="s">
        <v>885</v>
      </c>
      <c r="E84" s="79" t="s">
        <v>583</v>
      </c>
      <c r="F84" s="79"/>
      <c r="G84" s="79"/>
      <c r="H84" s="45"/>
      <c r="I84" s="45"/>
      <c r="J84" s="45"/>
      <c r="K84" s="79"/>
      <c r="L84" s="83"/>
      <c r="M84" s="83"/>
      <c r="N84" s="83"/>
      <c r="O84" s="43"/>
      <c r="P84" s="43"/>
      <c r="Q84" s="43"/>
      <c r="R84" s="83"/>
      <c r="S84" s="98"/>
      <c r="T84" s="97"/>
      <c r="U84" s="43">
        <v>10492</v>
      </c>
      <c r="V84" s="44">
        <v>13</v>
      </c>
      <c r="W84" s="45" t="s">
        <v>528</v>
      </c>
      <c r="X84" s="44">
        <v>2021</v>
      </c>
      <c r="Y84" s="80">
        <v>33118</v>
      </c>
      <c r="AA84" s="28" t="s">
        <v>3711</v>
      </c>
    </row>
    <row r="85" spans="2:27" x14ac:dyDescent="0.2">
      <c r="B85" s="44" t="s">
        <v>117</v>
      </c>
      <c r="C85" s="79" t="s">
        <v>3236</v>
      </c>
      <c r="D85" s="79" t="s">
        <v>1352</v>
      </c>
      <c r="E85" s="79" t="s">
        <v>659</v>
      </c>
      <c r="F85" s="79"/>
      <c r="G85" s="79"/>
      <c r="H85" s="45"/>
      <c r="I85" s="45"/>
      <c r="J85" s="45"/>
      <c r="K85" s="79"/>
      <c r="L85" s="83"/>
      <c r="M85" s="83"/>
      <c r="N85" s="102"/>
      <c r="O85" s="110"/>
      <c r="P85" s="110"/>
      <c r="Q85" s="110"/>
      <c r="R85" s="110"/>
      <c r="S85" s="98"/>
      <c r="T85" s="112"/>
      <c r="U85" s="43">
        <v>12912</v>
      </c>
      <c r="V85" s="44">
        <v>4</v>
      </c>
      <c r="W85" s="45" t="s">
        <v>528</v>
      </c>
      <c r="X85" s="44">
        <v>2021</v>
      </c>
      <c r="Y85" s="80">
        <v>34892</v>
      </c>
      <c r="AA85" s="28" t="s">
        <v>3711</v>
      </c>
    </row>
    <row r="86" spans="2:27" x14ac:dyDescent="0.2">
      <c r="B86" s="44" t="s">
        <v>188</v>
      </c>
      <c r="C86" s="43" t="s">
        <v>592</v>
      </c>
      <c r="D86" s="43" t="s">
        <v>593</v>
      </c>
      <c r="E86" s="43" t="s">
        <v>574</v>
      </c>
      <c r="F86" s="43"/>
      <c r="G86" s="43"/>
      <c r="H86" s="45"/>
      <c r="I86" s="44"/>
      <c r="J86" s="44"/>
      <c r="K86" s="79"/>
      <c r="L86" s="83"/>
      <c r="M86" s="83"/>
      <c r="N86" s="83"/>
      <c r="O86" s="83"/>
      <c r="P86" s="83"/>
      <c r="Q86" s="83"/>
      <c r="R86" s="83"/>
      <c r="S86" s="98"/>
      <c r="T86" s="97"/>
      <c r="U86" s="43">
        <v>12947</v>
      </c>
      <c r="V86" s="44">
        <v>11</v>
      </c>
      <c r="W86" s="45" t="s">
        <v>528</v>
      </c>
      <c r="X86" s="44">
        <v>2021</v>
      </c>
      <c r="Y86" s="80">
        <v>35698</v>
      </c>
      <c r="AA86" s="28" t="s">
        <v>3711</v>
      </c>
    </row>
    <row r="87" spans="2:27" x14ac:dyDescent="0.2">
      <c r="B87" s="44" t="s">
        <v>188</v>
      </c>
      <c r="C87" s="43" t="s">
        <v>622</v>
      </c>
      <c r="D87" s="43" t="s">
        <v>637</v>
      </c>
      <c r="E87" s="43" t="s">
        <v>536</v>
      </c>
      <c r="F87" s="43"/>
      <c r="G87" s="43"/>
      <c r="H87" s="45"/>
      <c r="I87" s="44"/>
      <c r="J87" s="44"/>
      <c r="K87" s="79"/>
      <c r="L87" s="83"/>
      <c r="M87" s="83"/>
      <c r="N87" s="83"/>
      <c r="O87" s="83"/>
      <c r="P87" s="83"/>
      <c r="Q87" s="83"/>
      <c r="R87" s="83"/>
      <c r="S87" s="98"/>
      <c r="T87" s="97"/>
      <c r="U87" s="43">
        <v>12952</v>
      </c>
      <c r="V87" s="44">
        <v>14</v>
      </c>
      <c r="W87" s="45" t="s">
        <v>528</v>
      </c>
      <c r="X87" s="44">
        <v>2021</v>
      </c>
      <c r="Y87" s="80">
        <v>35285</v>
      </c>
      <c r="AA87" s="28" t="s">
        <v>3711</v>
      </c>
    </row>
    <row r="88" spans="2:27" x14ac:dyDescent="0.2">
      <c r="B88" s="44" t="s">
        <v>188</v>
      </c>
      <c r="C88" s="43" t="s">
        <v>922</v>
      </c>
      <c r="D88" s="43" t="s">
        <v>923</v>
      </c>
      <c r="E88" s="43" t="s">
        <v>624</v>
      </c>
      <c r="F88" s="43"/>
      <c r="G88" s="43"/>
      <c r="H88" s="45"/>
      <c r="I88" s="45"/>
      <c r="J88" s="45"/>
      <c r="K88" s="83"/>
      <c r="L88" s="110"/>
      <c r="M88" s="110"/>
      <c r="N88" s="98"/>
      <c r="O88" s="43"/>
      <c r="P88" s="43"/>
      <c r="Q88" s="43"/>
      <c r="R88" s="43"/>
      <c r="S88" s="43"/>
      <c r="T88" s="97"/>
      <c r="U88" s="43">
        <v>13265</v>
      </c>
      <c r="V88" s="44">
        <v>1</v>
      </c>
      <c r="W88" s="45" t="s">
        <v>528</v>
      </c>
      <c r="X88" s="44">
        <v>2021</v>
      </c>
      <c r="Y88" s="80">
        <v>35884</v>
      </c>
      <c r="AA88" s="28" t="s">
        <v>3711</v>
      </c>
    </row>
    <row r="89" spans="2:27" x14ac:dyDescent="0.2">
      <c r="B89" s="44" t="s">
        <v>188</v>
      </c>
      <c r="C89" s="79" t="s">
        <v>1664</v>
      </c>
      <c r="D89" s="79" t="s">
        <v>1665</v>
      </c>
      <c r="E89" s="79" t="s">
        <v>574</v>
      </c>
      <c r="F89" s="79"/>
      <c r="G89" s="79"/>
      <c r="H89" s="45"/>
      <c r="I89" s="45"/>
      <c r="J89" s="45"/>
      <c r="K89" s="79"/>
      <c r="L89" s="83"/>
      <c r="M89" s="83"/>
      <c r="N89" s="83"/>
      <c r="O89" s="43"/>
      <c r="P89" s="43"/>
      <c r="Q89" s="43"/>
      <c r="R89" s="83"/>
      <c r="S89" s="98"/>
      <c r="T89" s="97"/>
      <c r="U89" s="43">
        <v>9703</v>
      </c>
      <c r="V89" s="44">
        <v>11</v>
      </c>
      <c r="W89" s="45" t="s">
        <v>528</v>
      </c>
      <c r="X89" s="44">
        <v>2021</v>
      </c>
      <c r="Y89" s="80">
        <v>32133</v>
      </c>
      <c r="AA89" s="28" t="s">
        <v>3711</v>
      </c>
    </row>
    <row r="90" spans="2:27" x14ac:dyDescent="0.2">
      <c r="B90" s="44" t="s">
        <v>188</v>
      </c>
      <c r="C90" s="79" t="s">
        <v>2000</v>
      </c>
      <c r="D90" s="79" t="s">
        <v>1219</v>
      </c>
      <c r="E90" s="79" t="s">
        <v>758</v>
      </c>
      <c r="F90" s="79"/>
      <c r="G90" s="79"/>
      <c r="H90" s="45"/>
      <c r="I90" s="45"/>
      <c r="J90" s="45"/>
      <c r="K90" s="79"/>
      <c r="L90" s="83"/>
      <c r="M90" s="83"/>
      <c r="N90" s="83"/>
      <c r="O90" s="43"/>
      <c r="P90" s="43"/>
      <c r="Q90" s="43"/>
      <c r="R90" s="83"/>
      <c r="S90" s="98"/>
      <c r="T90" s="97"/>
      <c r="U90" s="43">
        <v>11402</v>
      </c>
      <c r="V90" s="44">
        <v>16</v>
      </c>
      <c r="W90" s="45" t="s">
        <v>528</v>
      </c>
      <c r="X90" s="44">
        <v>2021</v>
      </c>
      <c r="Y90" s="80">
        <v>33873</v>
      </c>
      <c r="AA90" s="28" t="s">
        <v>3711</v>
      </c>
    </row>
    <row r="91" spans="2:27" x14ac:dyDescent="0.2">
      <c r="B91" s="44" t="s">
        <v>188</v>
      </c>
      <c r="C91" s="79" t="s">
        <v>2000</v>
      </c>
      <c r="D91" s="79" t="s">
        <v>895</v>
      </c>
      <c r="E91" s="79" t="s">
        <v>527</v>
      </c>
      <c r="F91" s="79"/>
      <c r="G91" s="79"/>
      <c r="H91" s="45"/>
      <c r="I91" s="45"/>
      <c r="J91" s="45"/>
      <c r="K91" s="79"/>
      <c r="L91" s="110"/>
      <c r="M91" s="110"/>
      <c r="N91" s="98"/>
      <c r="O91" s="110"/>
      <c r="P91" s="110"/>
      <c r="Q91" s="110"/>
      <c r="R91" s="110"/>
      <c r="S91" s="98"/>
      <c r="T91" s="112"/>
      <c r="U91" s="43">
        <v>12420</v>
      </c>
      <c r="V91" s="44">
        <v>2</v>
      </c>
      <c r="W91" s="45" t="s">
        <v>528</v>
      </c>
      <c r="X91" s="44">
        <v>2021</v>
      </c>
      <c r="Y91" s="80">
        <v>35645</v>
      </c>
      <c r="AA91" s="28" t="s">
        <v>3711</v>
      </c>
    </row>
    <row r="92" spans="2:27" x14ac:dyDescent="0.2">
      <c r="B92" s="44" t="s">
        <v>188</v>
      </c>
      <c r="C92" s="79" t="s">
        <v>2742</v>
      </c>
      <c r="D92" s="79" t="s">
        <v>1228</v>
      </c>
      <c r="E92" s="79" t="s">
        <v>758</v>
      </c>
      <c r="F92" s="79"/>
      <c r="G92" s="79"/>
      <c r="H92" s="45"/>
      <c r="I92" s="45"/>
      <c r="J92" s="45"/>
      <c r="K92" s="79"/>
      <c r="L92" s="83"/>
      <c r="M92" s="83"/>
      <c r="N92" s="83"/>
      <c r="O92" s="43"/>
      <c r="P92" s="43"/>
      <c r="Q92" s="43"/>
      <c r="R92" s="83"/>
      <c r="S92" s="98"/>
      <c r="T92" s="97"/>
      <c r="U92" s="43">
        <v>10798</v>
      </c>
      <c r="V92" s="44">
        <v>16</v>
      </c>
      <c r="W92" s="45" t="s">
        <v>528</v>
      </c>
      <c r="X92" s="44">
        <v>2021</v>
      </c>
      <c r="Y92" s="80">
        <v>33043</v>
      </c>
      <c r="AA92" s="28" t="s">
        <v>3711</v>
      </c>
    </row>
    <row r="93" spans="2:27" x14ac:dyDescent="0.2">
      <c r="B93" s="44" t="s">
        <v>188</v>
      </c>
      <c r="C93" s="79" t="s">
        <v>2819</v>
      </c>
      <c r="D93" s="79" t="s">
        <v>730</v>
      </c>
      <c r="E93" s="79" t="s">
        <v>561</v>
      </c>
      <c r="F93" s="79"/>
      <c r="G93" s="79"/>
      <c r="H93" s="45"/>
      <c r="I93" s="45"/>
      <c r="J93" s="45"/>
      <c r="K93" s="79"/>
      <c r="L93" s="83"/>
      <c r="M93" s="83"/>
      <c r="N93" s="102"/>
      <c r="O93" s="102"/>
      <c r="P93" s="102"/>
      <c r="Q93" s="102"/>
      <c r="R93" s="83"/>
      <c r="S93" s="98"/>
      <c r="T93" s="97"/>
      <c r="U93" s="43">
        <v>12855</v>
      </c>
      <c r="V93" s="44">
        <v>10</v>
      </c>
      <c r="W93" s="45" t="s">
        <v>528</v>
      </c>
      <c r="X93" s="44">
        <v>2021</v>
      </c>
      <c r="Y93" s="80">
        <v>35309</v>
      </c>
      <c r="AA93" s="28" t="s">
        <v>3711</v>
      </c>
    </row>
    <row r="94" spans="2:27" x14ac:dyDescent="0.2">
      <c r="B94" s="44" t="s">
        <v>188</v>
      </c>
      <c r="C94" s="79" t="s">
        <v>2923</v>
      </c>
      <c r="D94" s="79" t="s">
        <v>1581</v>
      </c>
      <c r="E94" s="79" t="s">
        <v>541</v>
      </c>
      <c r="F94" s="79"/>
      <c r="G94" s="79"/>
      <c r="H94" s="45"/>
      <c r="I94" s="45"/>
      <c r="J94" s="45"/>
      <c r="K94" s="79"/>
      <c r="L94" s="83"/>
      <c r="M94" s="83"/>
      <c r="N94" s="83"/>
      <c r="O94" s="43"/>
      <c r="P94" s="43"/>
      <c r="Q94" s="43"/>
      <c r="R94" s="83"/>
      <c r="S94" s="98"/>
      <c r="T94" s="97"/>
      <c r="U94" s="43">
        <v>10162</v>
      </c>
      <c r="V94" s="44">
        <v>17</v>
      </c>
      <c r="W94" s="45" t="s">
        <v>528</v>
      </c>
      <c r="X94" s="44">
        <v>2021</v>
      </c>
      <c r="Y94" s="80">
        <v>32350</v>
      </c>
      <c r="AA94" s="28" t="s">
        <v>3711</v>
      </c>
    </row>
    <row r="95" spans="2:27" x14ac:dyDescent="0.2">
      <c r="B95" s="44" t="s">
        <v>188</v>
      </c>
      <c r="C95" s="79" t="s">
        <v>3061</v>
      </c>
      <c r="D95" s="79" t="s">
        <v>3062</v>
      </c>
      <c r="E95" s="79" t="s">
        <v>551</v>
      </c>
      <c r="F95" s="79"/>
      <c r="G95" s="79"/>
      <c r="H95" s="45"/>
      <c r="I95" s="45"/>
      <c r="J95" s="45"/>
      <c r="K95" s="79"/>
      <c r="L95" s="83"/>
      <c r="M95" s="83"/>
      <c r="N95" s="83"/>
      <c r="O95" s="43"/>
      <c r="P95" s="43"/>
      <c r="Q95" s="43"/>
      <c r="R95" s="83"/>
      <c r="S95" s="98"/>
      <c r="T95" s="97"/>
      <c r="U95" s="43">
        <v>11519</v>
      </c>
      <c r="V95" s="44">
        <v>15</v>
      </c>
      <c r="W95" s="45" t="s">
        <v>528</v>
      </c>
      <c r="X95" s="44">
        <v>2021</v>
      </c>
      <c r="Y95" s="80">
        <v>33652</v>
      </c>
      <c r="AA95" s="28" t="s">
        <v>3711</v>
      </c>
    </row>
    <row r="96" spans="2:27" x14ac:dyDescent="0.2">
      <c r="B96" s="44" t="s">
        <v>188</v>
      </c>
      <c r="C96" s="79" t="s">
        <v>3289</v>
      </c>
      <c r="D96" s="79" t="s">
        <v>550</v>
      </c>
      <c r="E96" s="79" t="s">
        <v>760</v>
      </c>
      <c r="F96" s="79"/>
      <c r="G96" s="79"/>
      <c r="H96" s="45"/>
      <c r="I96" s="45"/>
      <c r="J96" s="45"/>
      <c r="K96" s="79"/>
      <c r="L96" s="83"/>
      <c r="M96" s="83"/>
      <c r="N96" s="83"/>
      <c r="O96" s="43"/>
      <c r="P96" s="43"/>
      <c r="Q96" s="43"/>
      <c r="R96" s="83"/>
      <c r="S96" s="98"/>
      <c r="T96" s="97"/>
      <c r="U96" s="43">
        <v>8708</v>
      </c>
      <c r="V96" s="44">
        <v>8</v>
      </c>
      <c r="W96" s="45" t="s">
        <v>528</v>
      </c>
      <c r="X96" s="44">
        <v>2021</v>
      </c>
      <c r="Y96" s="80">
        <v>29932</v>
      </c>
      <c r="AA96" s="28" t="s">
        <v>3711</v>
      </c>
    </row>
    <row r="97" spans="2:27" x14ac:dyDescent="0.2">
      <c r="B97" s="44" t="s">
        <v>340</v>
      </c>
      <c r="C97" s="79" t="s">
        <v>999</v>
      </c>
      <c r="D97" s="79" t="s">
        <v>1007</v>
      </c>
      <c r="E97" s="79" t="s">
        <v>854</v>
      </c>
      <c r="F97" s="79"/>
      <c r="G97" s="79"/>
      <c r="H97" s="45"/>
      <c r="I97" s="45"/>
      <c r="J97" s="45"/>
      <c r="K97" s="79"/>
      <c r="L97" s="83"/>
      <c r="M97" s="83"/>
      <c r="N97" s="83"/>
      <c r="O97" s="43"/>
      <c r="P97" s="43"/>
      <c r="Q97" s="43"/>
      <c r="R97" s="83"/>
      <c r="S97" s="98"/>
      <c r="T97" s="97"/>
      <c r="U97" s="43">
        <v>11276</v>
      </c>
      <c r="V97" s="44">
        <v>10</v>
      </c>
      <c r="W97" s="45" t="s">
        <v>528</v>
      </c>
      <c r="X97" s="44">
        <v>2021</v>
      </c>
      <c r="Y97" s="80">
        <v>34367</v>
      </c>
      <c r="AA97" s="28" t="s">
        <v>3711</v>
      </c>
    </row>
    <row r="98" spans="2:27" x14ac:dyDescent="0.2">
      <c r="B98" s="44" t="s">
        <v>340</v>
      </c>
      <c r="C98" s="79" t="s">
        <v>1239</v>
      </c>
      <c r="D98" s="79" t="s">
        <v>842</v>
      </c>
      <c r="E98" s="79" t="s">
        <v>541</v>
      </c>
      <c r="F98" s="79"/>
      <c r="G98" s="79"/>
      <c r="H98" s="45"/>
      <c r="I98" s="45"/>
      <c r="J98" s="45"/>
      <c r="K98" s="79"/>
      <c r="L98" s="83"/>
      <c r="M98" s="83"/>
      <c r="N98" s="102"/>
      <c r="O98" s="102"/>
      <c r="P98" s="102"/>
      <c r="Q98" s="102"/>
      <c r="R98" s="83"/>
      <c r="S98" s="98"/>
      <c r="T98" s="97"/>
      <c r="U98" s="71">
        <v>12314</v>
      </c>
      <c r="V98" s="44">
        <v>17</v>
      </c>
      <c r="W98" s="45" t="s">
        <v>528</v>
      </c>
      <c r="X98" s="44">
        <v>2021</v>
      </c>
      <c r="Y98" s="70">
        <v>34816</v>
      </c>
      <c r="AA98" s="28" t="s">
        <v>3711</v>
      </c>
    </row>
    <row r="99" spans="2:27" x14ac:dyDescent="0.2">
      <c r="B99" s="44" t="s">
        <v>340</v>
      </c>
      <c r="C99" s="79" t="s">
        <v>2096</v>
      </c>
      <c r="D99" s="79" t="s">
        <v>1207</v>
      </c>
      <c r="E99" s="43" t="s">
        <v>126</v>
      </c>
      <c r="F99" s="79"/>
      <c r="G99" s="79"/>
      <c r="H99" s="45"/>
      <c r="I99" s="45"/>
      <c r="J99" s="45"/>
      <c r="K99" s="83"/>
      <c r="L99" s="83"/>
      <c r="M99" s="83"/>
      <c r="N99" s="83"/>
      <c r="O99" s="43"/>
      <c r="P99" s="43"/>
      <c r="Q99" s="43"/>
      <c r="R99" s="83"/>
      <c r="S99" s="98"/>
      <c r="T99" s="97"/>
      <c r="U99" s="43">
        <v>8584</v>
      </c>
      <c r="V99" s="44">
        <v>18</v>
      </c>
      <c r="W99" s="45" t="s">
        <v>528</v>
      </c>
      <c r="X99" s="44">
        <v>2021</v>
      </c>
      <c r="Y99" s="80">
        <v>30176</v>
      </c>
      <c r="AA99" s="28" t="s">
        <v>3711</v>
      </c>
    </row>
    <row r="100" spans="2:27" x14ac:dyDescent="0.2">
      <c r="B100" s="44" t="s">
        <v>340</v>
      </c>
      <c r="C100" s="79" t="s">
        <v>2171</v>
      </c>
      <c r="D100" s="79" t="s">
        <v>1304</v>
      </c>
      <c r="E100" s="79" t="s">
        <v>760</v>
      </c>
      <c r="F100" s="79"/>
      <c r="G100" s="79"/>
      <c r="H100" s="45"/>
      <c r="I100" s="45"/>
      <c r="J100" s="45"/>
      <c r="K100" s="79"/>
      <c r="L100" s="83"/>
      <c r="M100" s="83"/>
      <c r="N100" s="83"/>
      <c r="O100" s="43"/>
      <c r="P100" s="43"/>
      <c r="Q100" s="43"/>
      <c r="R100" s="83"/>
      <c r="S100" s="98"/>
      <c r="T100" s="97"/>
      <c r="U100" s="43">
        <v>11066</v>
      </c>
      <c r="V100" s="44">
        <v>8</v>
      </c>
      <c r="W100" s="45" t="s">
        <v>528</v>
      </c>
      <c r="X100" s="44">
        <v>2021</v>
      </c>
      <c r="Y100" s="80">
        <v>33440</v>
      </c>
      <c r="AA100" s="28" t="s">
        <v>3711</v>
      </c>
    </row>
    <row r="101" spans="2:27" x14ac:dyDescent="0.2">
      <c r="B101" s="44" t="s">
        <v>340</v>
      </c>
      <c r="C101" s="79" t="s">
        <v>2070</v>
      </c>
      <c r="D101" s="79" t="s">
        <v>1343</v>
      </c>
      <c r="E101" s="79" t="s">
        <v>760</v>
      </c>
      <c r="F101" s="79"/>
      <c r="G101" s="79"/>
      <c r="H101" s="45"/>
      <c r="I101" s="45"/>
      <c r="J101" s="45"/>
      <c r="K101" s="79"/>
      <c r="L101" s="83"/>
      <c r="M101" s="83"/>
      <c r="N101" s="102"/>
      <c r="O101" s="102"/>
      <c r="P101" s="102"/>
      <c r="Q101" s="102"/>
      <c r="R101" s="83"/>
      <c r="S101" s="98"/>
      <c r="T101" s="97"/>
      <c r="U101" s="43">
        <v>12797</v>
      </c>
      <c r="V101" s="44">
        <v>8</v>
      </c>
      <c r="W101" s="45" t="s">
        <v>528</v>
      </c>
      <c r="X101" s="44">
        <v>2021</v>
      </c>
      <c r="Y101" s="80">
        <v>35068</v>
      </c>
      <c r="AA101" s="28" t="s">
        <v>3711</v>
      </c>
    </row>
    <row r="102" spans="2:27" x14ac:dyDescent="0.2">
      <c r="B102" s="44" t="s">
        <v>340</v>
      </c>
      <c r="C102" s="43" t="s">
        <v>2464</v>
      </c>
      <c r="D102" s="43" t="s">
        <v>2465</v>
      </c>
      <c r="E102" s="43" t="s">
        <v>532</v>
      </c>
      <c r="F102" s="43"/>
      <c r="G102" s="43"/>
      <c r="H102" s="45"/>
      <c r="I102" s="45"/>
      <c r="J102" s="44"/>
      <c r="K102" s="45"/>
      <c r="L102" s="43"/>
      <c r="M102" s="43"/>
      <c r="N102" s="43"/>
      <c r="O102" s="43"/>
      <c r="P102" s="43"/>
      <c r="Q102" s="43"/>
      <c r="R102" s="43"/>
      <c r="S102" s="43"/>
      <c r="T102" s="97"/>
      <c r="U102" s="43">
        <v>13579</v>
      </c>
      <c r="V102" s="44">
        <v>19</v>
      </c>
      <c r="W102" s="45" t="s">
        <v>528</v>
      </c>
      <c r="X102" s="44">
        <v>2021</v>
      </c>
      <c r="Y102" s="80">
        <v>36295</v>
      </c>
      <c r="AA102" s="28" t="s">
        <v>3711</v>
      </c>
    </row>
    <row r="103" spans="2:27" x14ac:dyDescent="0.2">
      <c r="B103" s="44" t="s">
        <v>340</v>
      </c>
      <c r="C103" s="79" t="s">
        <v>2636</v>
      </c>
      <c r="D103" s="79" t="s">
        <v>1725</v>
      </c>
      <c r="E103" s="79" t="s">
        <v>531</v>
      </c>
      <c r="F103" s="79"/>
      <c r="G103" s="79"/>
      <c r="H103" s="45"/>
      <c r="I103" s="45"/>
      <c r="J103" s="45"/>
      <c r="K103" s="45"/>
      <c r="L103" s="83"/>
      <c r="M103" s="83"/>
      <c r="N103" s="83"/>
      <c r="O103" s="43"/>
      <c r="P103" s="43"/>
      <c r="Q103" s="43"/>
      <c r="R103" s="83"/>
      <c r="S103" s="98"/>
      <c r="T103" s="97"/>
      <c r="U103" s="43">
        <v>12502</v>
      </c>
      <c r="V103" s="44">
        <v>19</v>
      </c>
      <c r="W103" s="45" t="s">
        <v>528</v>
      </c>
      <c r="X103" s="44">
        <v>2021</v>
      </c>
      <c r="Y103" s="80">
        <v>35242</v>
      </c>
      <c r="AA103" s="28" t="s">
        <v>3711</v>
      </c>
    </row>
    <row r="104" spans="2:27" x14ac:dyDescent="0.2">
      <c r="B104" s="44" t="s">
        <v>340</v>
      </c>
      <c r="C104" s="43" t="s">
        <v>2729</v>
      </c>
      <c r="D104" s="43" t="s">
        <v>811</v>
      </c>
      <c r="E104" s="43" t="s">
        <v>541</v>
      </c>
      <c r="F104" s="43"/>
      <c r="G104" s="43"/>
      <c r="H104" s="45"/>
      <c r="I104" s="44"/>
      <c r="J104" s="44"/>
      <c r="K104" s="79"/>
      <c r="L104" s="83"/>
      <c r="M104" s="83"/>
      <c r="N104" s="83"/>
      <c r="O104" s="83"/>
      <c r="P104" s="83"/>
      <c r="Q104" s="83"/>
      <c r="R104" s="83"/>
      <c r="S104" s="98"/>
      <c r="T104" s="97"/>
      <c r="U104" s="43">
        <v>13186</v>
      </c>
      <c r="V104" s="44">
        <v>17</v>
      </c>
      <c r="W104" s="45" t="s">
        <v>528</v>
      </c>
      <c r="X104" s="44">
        <v>2021</v>
      </c>
      <c r="Y104" s="80">
        <v>35200</v>
      </c>
      <c r="AA104" s="28" t="s">
        <v>3711</v>
      </c>
    </row>
    <row r="105" spans="2:27" x14ac:dyDescent="0.2">
      <c r="B105" s="44" t="s">
        <v>340</v>
      </c>
      <c r="C105" s="79" t="s">
        <v>3148</v>
      </c>
      <c r="D105" s="79" t="s">
        <v>3149</v>
      </c>
      <c r="E105" s="79" t="s">
        <v>574</v>
      </c>
      <c r="F105" s="79"/>
      <c r="G105" s="79"/>
      <c r="H105" s="45"/>
      <c r="I105" s="45"/>
      <c r="J105" s="45"/>
      <c r="K105" s="79"/>
      <c r="L105" s="83"/>
      <c r="M105" s="83"/>
      <c r="N105" s="83"/>
      <c r="O105" s="43"/>
      <c r="P105" s="43"/>
      <c r="Q105" s="43"/>
      <c r="R105" s="83"/>
      <c r="S105" s="98"/>
      <c r="T105" s="97"/>
      <c r="U105" s="43">
        <v>12563</v>
      </c>
      <c r="V105" s="44">
        <v>11</v>
      </c>
      <c r="W105" s="45" t="s">
        <v>528</v>
      </c>
      <c r="X105" s="44">
        <v>2021</v>
      </c>
      <c r="Y105" s="80">
        <v>34891</v>
      </c>
      <c r="AA105" s="28" t="s">
        <v>3711</v>
      </c>
    </row>
    <row r="106" spans="2:27" x14ac:dyDescent="0.2">
      <c r="B106" s="44" t="s">
        <v>340</v>
      </c>
      <c r="C106" s="79" t="s">
        <v>3300</v>
      </c>
      <c r="D106" s="79" t="s">
        <v>1724</v>
      </c>
      <c r="E106" s="79" t="s">
        <v>527</v>
      </c>
      <c r="F106" s="79"/>
      <c r="G106" s="79"/>
      <c r="H106" s="45"/>
      <c r="I106" s="45"/>
      <c r="J106" s="45"/>
      <c r="K106" s="79"/>
      <c r="L106" s="110"/>
      <c r="M106" s="110"/>
      <c r="N106" s="98"/>
      <c r="O106" s="110"/>
      <c r="P106" s="110"/>
      <c r="Q106" s="110"/>
      <c r="R106" s="110"/>
      <c r="S106" s="98"/>
      <c r="T106" s="112"/>
      <c r="U106" s="43">
        <v>11219</v>
      </c>
      <c r="V106" s="44">
        <v>2</v>
      </c>
      <c r="W106" s="45" t="s">
        <v>528</v>
      </c>
      <c r="X106" s="44">
        <v>2021</v>
      </c>
      <c r="Y106" s="80">
        <v>33697</v>
      </c>
      <c r="AA106" s="28" t="s">
        <v>3711</v>
      </c>
    </row>
    <row r="107" spans="2:27" x14ac:dyDescent="0.2">
      <c r="B107" s="44" t="s">
        <v>130</v>
      </c>
      <c r="C107" s="79" t="s">
        <v>990</v>
      </c>
      <c r="D107" s="79" t="s">
        <v>867</v>
      </c>
      <c r="E107" s="79" t="s">
        <v>626</v>
      </c>
      <c r="F107" s="79"/>
      <c r="G107" s="79"/>
      <c r="H107" s="45"/>
      <c r="I107" s="45"/>
      <c r="J107" s="45"/>
      <c r="K107" s="79"/>
      <c r="L107" s="83"/>
      <c r="M107" s="83"/>
      <c r="N107" s="83"/>
      <c r="O107" s="43"/>
      <c r="P107" s="43"/>
      <c r="Q107" s="43"/>
      <c r="R107" s="83"/>
      <c r="S107" s="98"/>
      <c r="T107" s="97"/>
      <c r="U107" s="43">
        <v>10924</v>
      </c>
      <c r="V107" s="44">
        <v>6</v>
      </c>
      <c r="W107" s="45" t="s">
        <v>528</v>
      </c>
      <c r="X107" s="44">
        <v>2021</v>
      </c>
      <c r="Y107" s="80">
        <v>33387</v>
      </c>
      <c r="AA107" s="28" t="s">
        <v>3711</v>
      </c>
    </row>
    <row r="108" spans="2:27" x14ac:dyDescent="0.2">
      <c r="B108" s="44" t="s">
        <v>130</v>
      </c>
      <c r="C108" s="43" t="s">
        <v>2073</v>
      </c>
      <c r="D108" s="43" t="s">
        <v>2074</v>
      </c>
      <c r="E108" s="43" t="s">
        <v>671</v>
      </c>
      <c r="F108" s="43"/>
      <c r="G108" s="43"/>
      <c r="H108" s="44"/>
      <c r="I108" s="44"/>
      <c r="J108" s="44"/>
      <c r="K108" s="43"/>
      <c r="L108" s="83"/>
      <c r="M108" s="83"/>
      <c r="N108" s="83"/>
      <c r="O108" s="83"/>
      <c r="P108" s="83"/>
      <c r="Q108" s="83"/>
      <c r="R108" s="83"/>
      <c r="S108" s="98"/>
      <c r="T108" s="97"/>
      <c r="U108" s="43">
        <v>13118</v>
      </c>
      <c r="V108" s="44">
        <v>7</v>
      </c>
      <c r="W108" s="45" t="s">
        <v>528</v>
      </c>
      <c r="X108" s="44">
        <v>2021</v>
      </c>
      <c r="Y108" s="80">
        <v>35642</v>
      </c>
      <c r="AA108" s="28" t="s">
        <v>3711</v>
      </c>
    </row>
    <row r="109" spans="2:27" x14ac:dyDescent="0.2">
      <c r="B109" s="44" t="s">
        <v>130</v>
      </c>
      <c r="C109" s="79" t="s">
        <v>1838</v>
      </c>
      <c r="D109" s="79" t="s">
        <v>1271</v>
      </c>
      <c r="E109" s="79" t="s">
        <v>527</v>
      </c>
      <c r="F109" s="79"/>
      <c r="G109" s="79"/>
      <c r="H109" s="45"/>
      <c r="I109" s="45"/>
      <c r="J109" s="45"/>
      <c r="K109" s="79"/>
      <c r="L109" s="110"/>
      <c r="M109" s="110"/>
      <c r="N109" s="98"/>
      <c r="O109" s="110"/>
      <c r="P109" s="110"/>
      <c r="Q109" s="110"/>
      <c r="R109" s="110"/>
      <c r="S109" s="98"/>
      <c r="T109" s="112"/>
      <c r="U109" s="43">
        <v>12098</v>
      </c>
      <c r="V109" s="44">
        <v>2</v>
      </c>
      <c r="W109" s="45" t="s">
        <v>528</v>
      </c>
      <c r="X109" s="44">
        <v>2021</v>
      </c>
      <c r="Y109" s="80">
        <v>35131</v>
      </c>
      <c r="AA109" s="28" t="s">
        <v>3711</v>
      </c>
    </row>
    <row r="110" spans="2:27" x14ac:dyDescent="0.2">
      <c r="B110" s="44" t="s">
        <v>130</v>
      </c>
      <c r="C110" s="79" t="s">
        <v>3321</v>
      </c>
      <c r="D110" s="79" t="s">
        <v>598</v>
      </c>
      <c r="E110" s="79" t="s">
        <v>531</v>
      </c>
      <c r="F110" s="79"/>
      <c r="G110" s="79"/>
      <c r="H110" s="45"/>
      <c r="I110" s="45"/>
      <c r="J110" s="45"/>
      <c r="K110" s="45"/>
      <c r="L110" s="83"/>
      <c r="M110" s="83"/>
      <c r="N110" s="83"/>
      <c r="O110" s="43"/>
      <c r="P110" s="43"/>
      <c r="Q110" s="43"/>
      <c r="R110" s="83"/>
      <c r="S110" s="98"/>
      <c r="T110" s="97"/>
      <c r="U110" s="43">
        <v>12586</v>
      </c>
      <c r="V110" s="44">
        <v>19</v>
      </c>
      <c r="W110" s="45" t="s">
        <v>528</v>
      </c>
      <c r="X110" s="44">
        <v>2021</v>
      </c>
      <c r="Y110" s="80">
        <v>34542</v>
      </c>
      <c r="AA110" s="28" t="s">
        <v>3711</v>
      </c>
    </row>
    <row r="111" spans="2:27" x14ac:dyDescent="0.2">
      <c r="B111" s="44" t="s">
        <v>130</v>
      </c>
      <c r="C111" s="43" t="s">
        <v>3354</v>
      </c>
      <c r="D111" s="43" t="s">
        <v>1027</v>
      </c>
      <c r="E111" s="43" t="s">
        <v>624</v>
      </c>
      <c r="F111" s="43"/>
      <c r="G111" s="43"/>
      <c r="H111" s="45"/>
      <c r="I111" s="45"/>
      <c r="J111" s="45"/>
      <c r="K111" s="97"/>
      <c r="L111" s="110"/>
      <c r="M111" s="110"/>
      <c r="N111" s="98"/>
      <c r="O111" s="83"/>
      <c r="P111" s="83"/>
      <c r="Q111" s="83"/>
      <c r="R111" s="83"/>
      <c r="S111" s="98"/>
      <c r="T111" s="97"/>
      <c r="U111" s="43">
        <v>13259</v>
      </c>
      <c r="V111" s="44">
        <v>1</v>
      </c>
      <c r="W111" s="45" t="s">
        <v>528</v>
      </c>
      <c r="X111" s="44">
        <v>2021</v>
      </c>
      <c r="Y111" s="80">
        <v>34726</v>
      </c>
      <c r="AA111" s="28" t="s">
        <v>3711</v>
      </c>
    </row>
    <row r="112" spans="2:27" x14ac:dyDescent="0.2">
      <c r="B112" s="44" t="s">
        <v>280</v>
      </c>
      <c r="C112" s="79" t="s">
        <v>778</v>
      </c>
      <c r="D112" s="79" t="s">
        <v>779</v>
      </c>
      <c r="E112" s="43" t="s">
        <v>532</v>
      </c>
      <c r="F112" s="79"/>
      <c r="G112" s="79"/>
      <c r="H112" s="45"/>
      <c r="I112" s="45"/>
      <c r="J112" s="45"/>
      <c r="K112" s="45"/>
      <c r="L112" s="83"/>
      <c r="M112" s="83"/>
      <c r="N112" s="83"/>
      <c r="O112" s="43"/>
      <c r="P112" s="43"/>
      <c r="Q112" s="43"/>
      <c r="R112" s="83"/>
      <c r="S112" s="98"/>
      <c r="T112" s="97"/>
      <c r="U112" s="43">
        <v>10565</v>
      </c>
      <c r="V112" s="44">
        <v>19</v>
      </c>
      <c r="W112" s="45" t="s">
        <v>528</v>
      </c>
      <c r="X112" s="44">
        <v>2021</v>
      </c>
      <c r="Y112" s="80">
        <v>32626</v>
      </c>
      <c r="AA112" s="28" t="s">
        <v>3711</v>
      </c>
    </row>
    <row r="113" spans="2:27" x14ac:dyDescent="0.2">
      <c r="B113" s="44" t="s">
        <v>280</v>
      </c>
      <c r="C113" s="79" t="s">
        <v>1100</v>
      </c>
      <c r="D113" s="79" t="s">
        <v>908</v>
      </c>
      <c r="E113" s="79" t="s">
        <v>527</v>
      </c>
      <c r="F113" s="79"/>
      <c r="G113" s="79"/>
      <c r="H113" s="45"/>
      <c r="I113" s="45"/>
      <c r="J113" s="45"/>
      <c r="K113" s="79"/>
      <c r="L113" s="110"/>
      <c r="M113" s="110"/>
      <c r="N113" s="98"/>
      <c r="O113" s="110"/>
      <c r="P113" s="110"/>
      <c r="Q113" s="110"/>
      <c r="R113" s="110"/>
      <c r="S113" s="98"/>
      <c r="T113" s="112"/>
      <c r="U113" s="43">
        <v>12296</v>
      </c>
      <c r="V113" s="44">
        <v>2</v>
      </c>
      <c r="W113" s="45" t="s">
        <v>528</v>
      </c>
      <c r="X113" s="44">
        <v>2021</v>
      </c>
      <c r="Y113" s="80">
        <v>34593</v>
      </c>
      <c r="AA113" s="28" t="s">
        <v>3711</v>
      </c>
    </row>
    <row r="114" spans="2:27" x14ac:dyDescent="0.2">
      <c r="B114" s="44" t="s">
        <v>280</v>
      </c>
      <c r="C114" s="43" t="s">
        <v>1548</v>
      </c>
      <c r="D114" s="43" t="s">
        <v>683</v>
      </c>
      <c r="E114" s="43" t="s">
        <v>624</v>
      </c>
      <c r="F114" s="43"/>
      <c r="G114" s="43"/>
      <c r="H114" s="44"/>
      <c r="I114" s="44"/>
      <c r="J114" s="44"/>
      <c r="K114" s="83"/>
      <c r="L114" s="110"/>
      <c r="M114" s="110"/>
      <c r="N114" s="98"/>
      <c r="O114" s="43"/>
      <c r="P114" s="43"/>
      <c r="Q114" s="43"/>
      <c r="R114" s="43"/>
      <c r="S114" s="43"/>
      <c r="T114" s="97"/>
      <c r="U114" s="43">
        <v>13343</v>
      </c>
      <c r="V114" s="44">
        <v>1</v>
      </c>
      <c r="W114" s="45" t="s">
        <v>528</v>
      </c>
      <c r="X114" s="44">
        <v>2021</v>
      </c>
      <c r="Y114" s="80">
        <v>36006</v>
      </c>
      <c r="AA114" s="28" t="s">
        <v>3711</v>
      </c>
    </row>
    <row r="115" spans="2:27" x14ac:dyDescent="0.2">
      <c r="B115" s="44" t="s">
        <v>280</v>
      </c>
      <c r="C115" s="79" t="s">
        <v>1825</v>
      </c>
      <c r="D115" s="79" t="s">
        <v>730</v>
      </c>
      <c r="E115" s="79" t="s">
        <v>859</v>
      </c>
      <c r="F115" s="79"/>
      <c r="G115" s="79"/>
      <c r="H115" s="45"/>
      <c r="I115" s="45"/>
      <c r="J115" s="45"/>
      <c r="K115" s="79"/>
      <c r="L115" s="83"/>
      <c r="M115" s="83"/>
      <c r="N115" s="83"/>
      <c r="O115" s="43"/>
      <c r="P115" s="43"/>
      <c r="Q115" s="43"/>
      <c r="R115" s="83"/>
      <c r="S115" s="98"/>
      <c r="T115" s="97"/>
      <c r="U115" s="43">
        <v>11021</v>
      </c>
      <c r="V115" s="44">
        <v>12</v>
      </c>
      <c r="W115" s="45" t="s">
        <v>528</v>
      </c>
      <c r="X115" s="44">
        <v>2021</v>
      </c>
      <c r="Y115" s="80">
        <v>33765</v>
      </c>
      <c r="AA115" s="28" t="s">
        <v>3711</v>
      </c>
    </row>
    <row r="116" spans="2:27" x14ac:dyDescent="0.2">
      <c r="B116" s="44" t="s">
        <v>280</v>
      </c>
      <c r="C116" s="79" t="s">
        <v>1956</v>
      </c>
      <c r="D116" s="79" t="s">
        <v>1061</v>
      </c>
      <c r="E116" s="79" t="s">
        <v>551</v>
      </c>
      <c r="F116" s="79"/>
      <c r="G116" s="79"/>
      <c r="H116" s="45"/>
      <c r="I116" s="45"/>
      <c r="J116" s="45"/>
      <c r="K116" s="79"/>
      <c r="L116" s="83"/>
      <c r="M116" s="83"/>
      <c r="N116" s="83"/>
      <c r="O116" s="43"/>
      <c r="P116" s="43"/>
      <c r="Q116" s="43"/>
      <c r="R116" s="83"/>
      <c r="S116" s="98"/>
      <c r="T116" s="97"/>
      <c r="U116" s="43">
        <v>9437</v>
      </c>
      <c r="V116" s="44">
        <v>15</v>
      </c>
      <c r="W116" s="45" t="s">
        <v>528</v>
      </c>
      <c r="X116" s="44">
        <v>2021</v>
      </c>
      <c r="Y116" s="80">
        <v>32131</v>
      </c>
      <c r="AA116" s="28" t="s">
        <v>3711</v>
      </c>
    </row>
    <row r="117" spans="2:27" x14ac:dyDescent="0.2">
      <c r="B117" s="44" t="s">
        <v>280</v>
      </c>
      <c r="C117" s="43" t="s">
        <v>2529</v>
      </c>
      <c r="D117" s="43" t="s">
        <v>743</v>
      </c>
      <c r="E117" s="43" t="s">
        <v>541</v>
      </c>
      <c r="F117" s="43"/>
      <c r="G117" s="43"/>
      <c r="H117" s="45"/>
      <c r="I117" s="44"/>
      <c r="J117" s="44"/>
      <c r="K117" s="79"/>
      <c r="L117" s="83"/>
      <c r="M117" s="83"/>
      <c r="N117" s="83"/>
      <c r="O117" s="83"/>
      <c r="P117" s="83"/>
      <c r="Q117" s="83"/>
      <c r="R117" s="83"/>
      <c r="S117" s="98"/>
      <c r="T117" s="97"/>
      <c r="U117" s="43">
        <v>13159</v>
      </c>
      <c r="V117" s="44">
        <v>17</v>
      </c>
      <c r="W117" s="45" t="s">
        <v>528</v>
      </c>
      <c r="X117" s="44">
        <v>2021</v>
      </c>
      <c r="Y117" s="80">
        <v>35685</v>
      </c>
      <c r="AA117" s="28" t="s">
        <v>3711</v>
      </c>
    </row>
    <row r="118" spans="2:27" x14ac:dyDescent="0.2">
      <c r="B118" s="44" t="s">
        <v>280</v>
      </c>
      <c r="C118" s="79" t="s">
        <v>2884</v>
      </c>
      <c r="D118" s="79" t="s">
        <v>658</v>
      </c>
      <c r="E118" s="79" t="s">
        <v>561</v>
      </c>
      <c r="F118" s="79"/>
      <c r="G118" s="79"/>
      <c r="H118" s="45"/>
      <c r="I118" s="45"/>
      <c r="J118" s="45"/>
      <c r="K118" s="79"/>
      <c r="L118" s="83"/>
      <c r="M118" s="83"/>
      <c r="N118" s="83"/>
      <c r="O118" s="43"/>
      <c r="P118" s="43"/>
      <c r="Q118" s="43"/>
      <c r="R118" s="83"/>
      <c r="S118" s="98"/>
      <c r="T118" s="97"/>
      <c r="U118" s="43">
        <v>11506</v>
      </c>
      <c r="V118" s="44">
        <v>10</v>
      </c>
      <c r="W118" s="45" t="s">
        <v>528</v>
      </c>
      <c r="X118" s="44">
        <v>2021</v>
      </c>
      <c r="Y118" s="80">
        <v>34201</v>
      </c>
      <c r="AA118" s="28" t="s">
        <v>3711</v>
      </c>
    </row>
    <row r="119" spans="2:27" x14ac:dyDescent="0.2">
      <c r="B119" s="44" t="s">
        <v>280</v>
      </c>
      <c r="C119" s="79" t="s">
        <v>2923</v>
      </c>
      <c r="D119" s="79" t="s">
        <v>1061</v>
      </c>
      <c r="E119" s="79" t="s">
        <v>583</v>
      </c>
      <c r="F119" s="79"/>
      <c r="G119" s="79"/>
      <c r="H119" s="45"/>
      <c r="I119" s="45"/>
      <c r="J119" s="45"/>
      <c r="K119" s="79"/>
      <c r="L119" s="83"/>
      <c r="M119" s="83"/>
      <c r="N119" s="83"/>
      <c r="O119" s="43"/>
      <c r="P119" s="43"/>
      <c r="Q119" s="43"/>
      <c r="R119" s="83"/>
      <c r="S119" s="98"/>
      <c r="T119" s="97"/>
      <c r="U119" s="43">
        <v>10164</v>
      </c>
      <c r="V119" s="44">
        <v>13</v>
      </c>
      <c r="W119" s="45" t="s">
        <v>528</v>
      </c>
      <c r="X119" s="44">
        <v>2021</v>
      </c>
      <c r="Y119" s="80">
        <v>32694</v>
      </c>
      <c r="AA119" s="28" t="s">
        <v>3711</v>
      </c>
    </row>
    <row r="120" spans="2:27" x14ac:dyDescent="0.2">
      <c r="B120" s="69" t="s">
        <v>280</v>
      </c>
      <c r="C120" s="79" t="s">
        <v>3133</v>
      </c>
      <c r="D120" s="68" t="s">
        <v>1745</v>
      </c>
      <c r="E120" s="79" t="s">
        <v>626</v>
      </c>
      <c r="F120" s="79"/>
      <c r="G120" s="79"/>
      <c r="H120" s="45"/>
      <c r="I120" s="45"/>
      <c r="J120" s="45"/>
      <c r="K120" s="79"/>
      <c r="L120" s="83"/>
      <c r="M120" s="83"/>
      <c r="N120" s="83"/>
      <c r="O120" s="43"/>
      <c r="P120" s="43"/>
      <c r="Q120" s="43"/>
      <c r="R120" s="83"/>
      <c r="S120" s="98"/>
      <c r="T120" s="97"/>
      <c r="U120" s="71">
        <v>11194</v>
      </c>
      <c r="V120" s="44">
        <v>6</v>
      </c>
      <c r="W120" s="45" t="s">
        <v>528</v>
      </c>
      <c r="X120" s="44">
        <v>2021</v>
      </c>
      <c r="Y120" s="80">
        <v>33281</v>
      </c>
      <c r="AA120" s="28" t="s">
        <v>3711</v>
      </c>
    </row>
    <row r="121" spans="2:27" x14ac:dyDescent="0.2">
      <c r="B121" s="44" t="s">
        <v>280</v>
      </c>
      <c r="C121" s="79" t="s">
        <v>3300</v>
      </c>
      <c r="D121" s="79" t="s">
        <v>3304</v>
      </c>
      <c r="E121" s="79" t="s">
        <v>671</v>
      </c>
      <c r="F121" s="79"/>
      <c r="G121" s="79"/>
      <c r="H121" s="45"/>
      <c r="I121" s="45"/>
      <c r="J121" s="45"/>
      <c r="K121" s="79"/>
      <c r="L121" s="83"/>
      <c r="M121" s="83"/>
      <c r="N121" s="83"/>
      <c r="O121" s="43"/>
      <c r="P121" s="43"/>
      <c r="Q121" s="43"/>
      <c r="R121" s="83"/>
      <c r="S121" s="98"/>
      <c r="T121" s="97"/>
      <c r="U121" s="43">
        <v>11552</v>
      </c>
      <c r="V121" s="44">
        <v>7</v>
      </c>
      <c r="W121" s="45" t="s">
        <v>528</v>
      </c>
      <c r="X121" s="44">
        <v>2021</v>
      </c>
      <c r="Y121" s="80">
        <v>33847</v>
      </c>
      <c r="AA121" s="28" t="s">
        <v>3711</v>
      </c>
    </row>
    <row r="122" spans="2:27" x14ac:dyDescent="0.2">
      <c r="B122" s="44" t="s">
        <v>133</v>
      </c>
      <c r="C122" s="79" t="s">
        <v>945</v>
      </c>
      <c r="D122" s="79" t="s">
        <v>701</v>
      </c>
      <c r="E122" s="79" t="s">
        <v>758</v>
      </c>
      <c r="F122" s="79"/>
      <c r="G122" s="79"/>
      <c r="H122" s="45"/>
      <c r="I122" s="45"/>
      <c r="J122" s="45"/>
      <c r="K122" s="79"/>
      <c r="L122" s="83"/>
      <c r="M122" s="83"/>
      <c r="N122" s="83"/>
      <c r="O122" s="43"/>
      <c r="P122" s="43"/>
      <c r="Q122" s="43"/>
      <c r="R122" s="83"/>
      <c r="S122" s="98"/>
      <c r="T122" s="97"/>
      <c r="U122" s="43">
        <v>10920</v>
      </c>
      <c r="V122" s="44">
        <v>16</v>
      </c>
      <c r="W122" s="45" t="s">
        <v>528</v>
      </c>
      <c r="X122" s="44">
        <v>2021</v>
      </c>
      <c r="Y122" s="80">
        <v>33466</v>
      </c>
      <c r="AA122" s="28" t="s">
        <v>3711</v>
      </c>
    </row>
    <row r="123" spans="2:27" x14ac:dyDescent="0.2">
      <c r="B123" s="44" t="s">
        <v>133</v>
      </c>
      <c r="C123" s="43" t="s">
        <v>1112</v>
      </c>
      <c r="D123" s="43" t="s">
        <v>1113</v>
      </c>
      <c r="E123" s="43" t="s">
        <v>591</v>
      </c>
      <c r="F123" s="43"/>
      <c r="G123" s="43"/>
      <c r="H123" s="45"/>
      <c r="I123" s="45"/>
      <c r="J123" s="45"/>
      <c r="K123" s="43"/>
      <c r="L123" s="97"/>
      <c r="M123" s="97"/>
      <c r="N123" s="97"/>
      <c r="O123" s="110"/>
      <c r="P123" s="110"/>
      <c r="Q123" s="110"/>
      <c r="R123" s="110"/>
      <c r="S123" s="98"/>
      <c r="T123" s="112"/>
      <c r="U123" s="43">
        <v>12992</v>
      </c>
      <c r="V123" s="44">
        <v>4</v>
      </c>
      <c r="W123" s="45" t="s">
        <v>528</v>
      </c>
      <c r="X123" s="44">
        <v>2021</v>
      </c>
      <c r="Y123" s="80">
        <v>35799</v>
      </c>
      <c r="AA123" s="28" t="s">
        <v>3711</v>
      </c>
    </row>
    <row r="124" spans="2:27" x14ac:dyDescent="0.2">
      <c r="B124" s="44" t="s">
        <v>133</v>
      </c>
      <c r="C124" s="79" t="s">
        <v>1800</v>
      </c>
      <c r="D124" s="79" t="s">
        <v>1801</v>
      </c>
      <c r="E124" s="79" t="s">
        <v>659</v>
      </c>
      <c r="F124" s="79"/>
      <c r="G124" s="79"/>
      <c r="H124" s="45"/>
      <c r="I124" s="45"/>
      <c r="J124" s="45"/>
      <c r="K124" s="79"/>
      <c r="L124" s="83"/>
      <c r="M124" s="83"/>
      <c r="N124" s="83"/>
      <c r="O124" s="110"/>
      <c r="P124" s="110"/>
      <c r="Q124" s="110"/>
      <c r="R124" s="110"/>
      <c r="S124" s="98"/>
      <c r="T124" s="112"/>
      <c r="U124" s="43">
        <v>12051</v>
      </c>
      <c r="V124" s="44">
        <v>4</v>
      </c>
      <c r="W124" s="45" t="s">
        <v>528</v>
      </c>
      <c r="X124" s="44">
        <v>2021</v>
      </c>
      <c r="Y124" s="80">
        <v>34614</v>
      </c>
      <c r="AA124" s="28" t="s">
        <v>3711</v>
      </c>
    </row>
    <row r="125" spans="2:27" x14ac:dyDescent="0.2">
      <c r="B125" s="44" t="s">
        <v>133</v>
      </c>
      <c r="C125" s="79" t="s">
        <v>1872</v>
      </c>
      <c r="D125" s="79" t="s">
        <v>1874</v>
      </c>
      <c r="E125" s="79" t="s">
        <v>626</v>
      </c>
      <c r="F125" s="79"/>
      <c r="G125" s="79"/>
      <c r="H125" s="45"/>
      <c r="I125" s="45"/>
      <c r="J125" s="45"/>
      <c r="K125" s="79"/>
      <c r="L125" s="83"/>
      <c r="M125" s="83"/>
      <c r="N125" s="83"/>
      <c r="O125" s="43"/>
      <c r="P125" s="43"/>
      <c r="Q125" s="43"/>
      <c r="R125" s="83"/>
      <c r="S125" s="98"/>
      <c r="T125" s="97"/>
      <c r="U125" s="43">
        <v>10019</v>
      </c>
      <c r="V125" s="44">
        <v>6</v>
      </c>
      <c r="W125" s="45" t="s">
        <v>528</v>
      </c>
      <c r="X125" s="44">
        <v>2021</v>
      </c>
      <c r="Y125" s="80">
        <v>32701</v>
      </c>
      <c r="AA125" s="28" t="s">
        <v>3711</v>
      </c>
    </row>
    <row r="126" spans="2:27" x14ac:dyDescent="0.2">
      <c r="B126" s="44" t="s">
        <v>133</v>
      </c>
      <c r="C126" s="43" t="s">
        <v>799</v>
      </c>
      <c r="D126" s="43" t="s">
        <v>648</v>
      </c>
      <c r="E126" s="43" t="s">
        <v>574</v>
      </c>
      <c r="F126" s="43"/>
      <c r="G126" s="43"/>
      <c r="H126" s="45"/>
      <c r="I126" s="44"/>
      <c r="J126" s="44"/>
      <c r="K126" s="79"/>
      <c r="L126" s="83"/>
      <c r="M126" s="83"/>
      <c r="N126" s="83"/>
      <c r="O126" s="83"/>
      <c r="P126" s="83"/>
      <c r="Q126" s="83"/>
      <c r="R126" s="83"/>
      <c r="S126" s="98"/>
      <c r="T126" s="97"/>
      <c r="U126" s="43">
        <v>13097</v>
      </c>
      <c r="V126" s="44">
        <v>11</v>
      </c>
      <c r="W126" s="45" t="s">
        <v>528</v>
      </c>
      <c r="X126" s="44">
        <v>2021</v>
      </c>
      <c r="Y126" s="80">
        <v>35419</v>
      </c>
      <c r="AA126" s="28" t="s">
        <v>3711</v>
      </c>
    </row>
    <row r="127" spans="2:27" x14ac:dyDescent="0.2">
      <c r="B127" s="44" t="s">
        <v>133</v>
      </c>
      <c r="C127" s="79" t="s">
        <v>1950</v>
      </c>
      <c r="D127" s="79" t="s">
        <v>969</v>
      </c>
      <c r="E127" s="79" t="s">
        <v>586</v>
      </c>
      <c r="F127" s="79"/>
      <c r="G127" s="79"/>
      <c r="H127" s="45"/>
      <c r="I127" s="45"/>
      <c r="J127" s="45"/>
      <c r="K127" s="81"/>
      <c r="L127" s="83"/>
      <c r="M127" s="83"/>
      <c r="N127" s="83"/>
      <c r="O127" s="110"/>
      <c r="P127" s="110"/>
      <c r="Q127" s="110"/>
      <c r="R127" s="110"/>
      <c r="S127" s="98"/>
      <c r="T127" s="112"/>
      <c r="U127" s="43">
        <v>12408</v>
      </c>
      <c r="V127" s="44">
        <v>5</v>
      </c>
      <c r="W127" s="45" t="s">
        <v>528</v>
      </c>
      <c r="X127" s="44">
        <v>2021</v>
      </c>
      <c r="Y127" s="80">
        <v>34531</v>
      </c>
      <c r="AA127" s="28" t="s">
        <v>3711</v>
      </c>
    </row>
    <row r="128" spans="2:27" x14ac:dyDescent="0.2">
      <c r="B128" s="44" t="s">
        <v>133</v>
      </c>
      <c r="C128" s="79" t="s">
        <v>2000</v>
      </c>
      <c r="D128" s="79" t="s">
        <v>2017</v>
      </c>
      <c r="E128" s="79" t="s">
        <v>758</v>
      </c>
      <c r="F128" s="79"/>
      <c r="G128" s="79"/>
      <c r="H128" s="45"/>
      <c r="I128" s="45"/>
      <c r="J128" s="45"/>
      <c r="K128" s="79"/>
      <c r="L128" s="83"/>
      <c r="M128" s="83"/>
      <c r="N128" s="83"/>
      <c r="O128" s="43"/>
      <c r="P128" s="43"/>
      <c r="Q128" s="43"/>
      <c r="R128" s="83"/>
      <c r="S128" s="98"/>
      <c r="T128" s="97"/>
      <c r="U128" s="43">
        <v>12422</v>
      </c>
      <c r="V128" s="44">
        <v>16</v>
      </c>
      <c r="W128" s="45" t="s">
        <v>528</v>
      </c>
      <c r="X128" s="44">
        <v>2021</v>
      </c>
      <c r="Y128" s="80">
        <v>35206</v>
      </c>
      <c r="AA128" s="28" t="s">
        <v>3711</v>
      </c>
    </row>
    <row r="129" spans="2:27" x14ac:dyDescent="0.2">
      <c r="B129" s="44" t="s">
        <v>133</v>
      </c>
      <c r="C129" s="79" t="s">
        <v>2282</v>
      </c>
      <c r="D129" s="79" t="s">
        <v>1023</v>
      </c>
      <c r="E129" s="79" t="s">
        <v>541</v>
      </c>
      <c r="F129" s="79"/>
      <c r="G129" s="79"/>
      <c r="H129" s="45"/>
      <c r="I129" s="45"/>
      <c r="J129" s="45"/>
      <c r="K129" s="79"/>
      <c r="L129" s="83"/>
      <c r="M129" s="83"/>
      <c r="N129" s="83"/>
      <c r="O129" s="43"/>
      <c r="P129" s="43"/>
      <c r="Q129" s="43"/>
      <c r="R129" s="83"/>
      <c r="S129" s="98"/>
      <c r="T129" s="97"/>
      <c r="U129" s="43">
        <v>9488</v>
      </c>
      <c r="V129" s="44">
        <v>17</v>
      </c>
      <c r="W129" s="45" t="s">
        <v>528</v>
      </c>
      <c r="X129" s="44">
        <v>2021</v>
      </c>
      <c r="Y129" s="80">
        <v>32002</v>
      </c>
      <c r="AA129" s="28" t="s">
        <v>3711</v>
      </c>
    </row>
    <row r="130" spans="2:27" x14ac:dyDescent="0.2">
      <c r="B130" s="44" t="s">
        <v>133</v>
      </c>
      <c r="C130" s="79" t="s">
        <v>2368</v>
      </c>
      <c r="D130" s="79" t="s">
        <v>811</v>
      </c>
      <c r="E130" s="79" t="s">
        <v>671</v>
      </c>
      <c r="F130" s="79"/>
      <c r="G130" s="79"/>
      <c r="H130" s="45"/>
      <c r="I130" s="45"/>
      <c r="J130" s="45"/>
      <c r="K130" s="79"/>
      <c r="L130" s="83"/>
      <c r="M130" s="83"/>
      <c r="N130" s="83"/>
      <c r="O130" s="43"/>
      <c r="P130" s="43"/>
      <c r="Q130" s="43"/>
      <c r="R130" s="83"/>
      <c r="S130" s="98"/>
      <c r="T130" s="97"/>
      <c r="U130" s="43">
        <v>11445</v>
      </c>
      <c r="V130" s="44">
        <v>7</v>
      </c>
      <c r="W130" s="45" t="s">
        <v>528</v>
      </c>
      <c r="X130" s="44">
        <v>2021</v>
      </c>
      <c r="Y130" s="80">
        <v>34193</v>
      </c>
      <c r="AA130" s="28" t="s">
        <v>3711</v>
      </c>
    </row>
    <row r="131" spans="2:27" x14ac:dyDescent="0.2">
      <c r="B131" s="44" t="s">
        <v>133</v>
      </c>
      <c r="C131" s="43" t="s">
        <v>2789</v>
      </c>
      <c r="D131" s="43" t="s">
        <v>2790</v>
      </c>
      <c r="E131" s="43" t="s">
        <v>583</v>
      </c>
      <c r="F131" s="43"/>
      <c r="G131" s="43"/>
      <c r="H131" s="45"/>
      <c r="I131" s="45"/>
      <c r="J131" s="45"/>
      <c r="K131" s="79"/>
      <c r="L131" s="43"/>
      <c r="M131" s="43"/>
      <c r="N131" s="43"/>
      <c r="O131" s="43"/>
      <c r="P131" s="43"/>
      <c r="Q131" s="43"/>
      <c r="R131" s="43"/>
      <c r="S131" s="43"/>
      <c r="T131" s="97"/>
      <c r="U131" s="43">
        <v>13494</v>
      </c>
      <c r="V131" s="44">
        <v>13</v>
      </c>
      <c r="W131" s="45" t="s">
        <v>528</v>
      </c>
      <c r="X131" s="44">
        <v>2021</v>
      </c>
      <c r="Y131" s="80">
        <v>35836</v>
      </c>
      <c r="AA131" s="28" t="s">
        <v>3711</v>
      </c>
    </row>
    <row r="132" spans="2:27" x14ac:dyDescent="0.2">
      <c r="B132" s="44" t="s">
        <v>133</v>
      </c>
      <c r="C132" s="79" t="s">
        <v>2813</v>
      </c>
      <c r="D132" s="79" t="s">
        <v>636</v>
      </c>
      <c r="E132" s="79" t="s">
        <v>586</v>
      </c>
      <c r="F132" s="79"/>
      <c r="G132" s="79"/>
      <c r="H132" s="45"/>
      <c r="I132" s="45"/>
      <c r="J132" s="45"/>
      <c r="K132" s="79"/>
      <c r="L132" s="83"/>
      <c r="M132" s="83"/>
      <c r="N132" s="83"/>
      <c r="O132" s="110"/>
      <c r="P132" s="110"/>
      <c r="Q132" s="110"/>
      <c r="R132" s="110"/>
      <c r="S132" s="98"/>
      <c r="T132" s="112"/>
      <c r="U132" s="43">
        <v>10138</v>
      </c>
      <c r="V132" s="44">
        <v>5</v>
      </c>
      <c r="W132" s="45" t="s">
        <v>528</v>
      </c>
      <c r="X132" s="44">
        <v>2021</v>
      </c>
      <c r="Y132" s="80">
        <v>32821</v>
      </c>
      <c r="AA132" s="28" t="s">
        <v>3711</v>
      </c>
    </row>
    <row r="133" spans="2:27" x14ac:dyDescent="0.2">
      <c r="B133" s="44" t="s">
        <v>133</v>
      </c>
      <c r="C133" s="79" t="s">
        <v>2965</v>
      </c>
      <c r="D133" s="79" t="s">
        <v>835</v>
      </c>
      <c r="E133" s="79" t="s">
        <v>671</v>
      </c>
      <c r="F133" s="79"/>
      <c r="G133" s="79"/>
      <c r="H133" s="45"/>
      <c r="I133" s="45"/>
      <c r="J133" s="45"/>
      <c r="K133" s="79"/>
      <c r="L133" s="83"/>
      <c r="M133" s="83"/>
      <c r="N133" s="83"/>
      <c r="O133" s="43"/>
      <c r="P133" s="43"/>
      <c r="Q133" s="43"/>
      <c r="R133" s="83"/>
      <c r="S133" s="98"/>
      <c r="T133" s="97"/>
      <c r="U133" s="43">
        <v>11514</v>
      </c>
      <c r="V133" s="44">
        <v>7</v>
      </c>
      <c r="W133" s="45" t="s">
        <v>528</v>
      </c>
      <c r="X133" s="44">
        <v>2021</v>
      </c>
      <c r="Y133" s="80">
        <v>33457</v>
      </c>
      <c r="AA133" s="28" t="s">
        <v>3711</v>
      </c>
    </row>
    <row r="134" spans="2:27" x14ac:dyDescent="0.2">
      <c r="B134" s="44" t="s">
        <v>133</v>
      </c>
      <c r="C134" s="79" t="s">
        <v>3280</v>
      </c>
      <c r="D134" s="79" t="s">
        <v>956</v>
      </c>
      <c r="E134" s="79" t="s">
        <v>527</v>
      </c>
      <c r="F134" s="79"/>
      <c r="G134" s="79"/>
      <c r="H134" s="45"/>
      <c r="I134" s="45"/>
      <c r="J134" s="45"/>
      <c r="K134" s="79"/>
      <c r="L134" s="110"/>
      <c r="M134" s="110"/>
      <c r="N134" s="98"/>
      <c r="O134" s="110"/>
      <c r="P134" s="110"/>
      <c r="Q134" s="110"/>
      <c r="R134" s="110"/>
      <c r="S134" s="98"/>
      <c r="T134" s="112"/>
      <c r="U134" s="43">
        <v>11545</v>
      </c>
      <c r="V134" s="44">
        <v>2</v>
      </c>
      <c r="W134" s="45" t="s">
        <v>528</v>
      </c>
      <c r="X134" s="44">
        <v>2021</v>
      </c>
      <c r="Y134" s="80">
        <v>33637</v>
      </c>
      <c r="AA134" s="28" t="s">
        <v>3711</v>
      </c>
    </row>
    <row r="135" spans="2:27" x14ac:dyDescent="0.2">
      <c r="B135" s="44" t="s">
        <v>133</v>
      </c>
      <c r="C135" s="79" t="s">
        <v>3374</v>
      </c>
      <c r="D135" s="79" t="s">
        <v>1144</v>
      </c>
      <c r="E135" s="79" t="s">
        <v>607</v>
      </c>
      <c r="F135" s="79"/>
      <c r="G135" s="79"/>
      <c r="H135" s="45"/>
      <c r="I135" s="45"/>
      <c r="J135" s="45"/>
      <c r="K135" s="79"/>
      <c r="L135" s="83"/>
      <c r="M135" s="83"/>
      <c r="N135" s="83"/>
      <c r="O135" s="43"/>
      <c r="P135" s="43"/>
      <c r="Q135" s="43"/>
      <c r="R135" s="83"/>
      <c r="S135" s="98"/>
      <c r="T135" s="97"/>
      <c r="U135" s="43">
        <v>12593</v>
      </c>
      <c r="V135" s="44">
        <v>12</v>
      </c>
      <c r="W135" s="45" t="s">
        <v>528</v>
      </c>
      <c r="X135" s="44">
        <v>2021</v>
      </c>
      <c r="Y135" s="80">
        <v>34653</v>
      </c>
      <c r="AA135" s="28" t="s">
        <v>3711</v>
      </c>
    </row>
    <row r="136" spans="2:27" x14ac:dyDescent="0.2">
      <c r="B136" s="44" t="s">
        <v>128</v>
      </c>
      <c r="C136" s="79" t="s">
        <v>609</v>
      </c>
      <c r="D136" s="79" t="s">
        <v>612</v>
      </c>
      <c r="E136" s="43" t="s">
        <v>541</v>
      </c>
      <c r="F136" s="79"/>
      <c r="G136" s="79"/>
      <c r="H136" s="45"/>
      <c r="I136" s="45"/>
      <c r="J136" s="45"/>
      <c r="K136" s="79"/>
      <c r="L136" s="83"/>
      <c r="M136" s="83"/>
      <c r="N136" s="83"/>
      <c r="O136" s="79"/>
      <c r="P136" s="79"/>
      <c r="Q136" s="79"/>
      <c r="R136" s="83"/>
      <c r="S136" s="98"/>
      <c r="T136" s="97"/>
      <c r="U136" s="43">
        <v>10544</v>
      </c>
      <c r="V136" s="44">
        <v>17</v>
      </c>
      <c r="W136" s="45" t="s">
        <v>528</v>
      </c>
      <c r="X136" s="44">
        <v>2021</v>
      </c>
      <c r="Y136" s="80">
        <v>32448</v>
      </c>
      <c r="AA136" s="28" t="s">
        <v>3711</v>
      </c>
    </row>
    <row r="137" spans="2:27" x14ac:dyDescent="0.2">
      <c r="B137" s="44" t="s">
        <v>128</v>
      </c>
      <c r="C137" s="43" t="s">
        <v>1392</v>
      </c>
      <c r="D137" s="43" t="s">
        <v>1221</v>
      </c>
      <c r="E137" s="43" t="s">
        <v>624</v>
      </c>
      <c r="F137" s="43"/>
      <c r="G137" s="43"/>
      <c r="H137" s="45"/>
      <c r="I137" s="44"/>
      <c r="J137" s="44"/>
      <c r="K137" s="83"/>
      <c r="L137" s="110"/>
      <c r="M137" s="110"/>
      <c r="N137" s="98"/>
      <c r="O137" s="83"/>
      <c r="P137" s="83"/>
      <c r="Q137" s="83"/>
      <c r="R137" s="83"/>
      <c r="S137" s="98"/>
      <c r="T137" s="97"/>
      <c r="U137" s="43">
        <v>13330</v>
      </c>
      <c r="V137" s="44">
        <v>1</v>
      </c>
      <c r="W137" s="45" t="s">
        <v>528</v>
      </c>
      <c r="X137" s="44">
        <v>2021</v>
      </c>
      <c r="Y137" s="80">
        <v>35751</v>
      </c>
      <c r="AA137" s="28" t="s">
        <v>3711</v>
      </c>
    </row>
    <row r="138" spans="2:27" x14ac:dyDescent="0.2">
      <c r="B138" s="44" t="s">
        <v>128</v>
      </c>
      <c r="C138" s="79" t="s">
        <v>1458</v>
      </c>
      <c r="D138" s="79" t="s">
        <v>1459</v>
      </c>
      <c r="E138" s="79" t="s">
        <v>583</v>
      </c>
      <c r="F138" s="79"/>
      <c r="G138" s="79"/>
      <c r="H138" s="45"/>
      <c r="I138" s="45"/>
      <c r="J138" s="45"/>
      <c r="K138" s="79"/>
      <c r="L138" s="83"/>
      <c r="M138" s="83"/>
      <c r="N138" s="83"/>
      <c r="O138" s="43"/>
      <c r="P138" s="43"/>
      <c r="Q138" s="43"/>
      <c r="R138" s="83"/>
      <c r="S138" s="98"/>
      <c r="T138" s="97"/>
      <c r="U138" s="43">
        <v>11657</v>
      </c>
      <c r="V138" s="44">
        <v>13</v>
      </c>
      <c r="W138" s="45" t="s">
        <v>528</v>
      </c>
      <c r="X138" s="44">
        <v>2021</v>
      </c>
      <c r="Y138" s="80">
        <v>33567</v>
      </c>
      <c r="AA138" s="28" t="s">
        <v>3711</v>
      </c>
    </row>
    <row r="139" spans="2:27" x14ac:dyDescent="0.2">
      <c r="B139" s="44" t="s">
        <v>128</v>
      </c>
      <c r="C139" s="79" t="s">
        <v>1492</v>
      </c>
      <c r="D139" s="79" t="s">
        <v>1398</v>
      </c>
      <c r="E139" s="79" t="s">
        <v>760</v>
      </c>
      <c r="F139" s="79"/>
      <c r="G139" s="79"/>
      <c r="H139" s="45"/>
      <c r="I139" s="45"/>
      <c r="J139" s="45"/>
      <c r="K139" s="79"/>
      <c r="L139" s="83"/>
      <c r="M139" s="83"/>
      <c r="N139" s="83"/>
      <c r="O139" s="110"/>
      <c r="P139" s="110"/>
      <c r="Q139" s="110"/>
      <c r="R139" s="110"/>
      <c r="S139" s="98"/>
      <c r="T139" s="112"/>
      <c r="U139" s="43">
        <v>10637</v>
      </c>
      <c r="V139" s="44">
        <v>8</v>
      </c>
      <c r="W139" s="45" t="s">
        <v>528</v>
      </c>
      <c r="X139" s="44">
        <v>2021</v>
      </c>
      <c r="Y139" s="80">
        <v>33243</v>
      </c>
      <c r="AA139" s="28" t="s">
        <v>3711</v>
      </c>
    </row>
    <row r="140" spans="2:27" x14ac:dyDescent="0.2">
      <c r="B140" s="44" t="s">
        <v>128</v>
      </c>
      <c r="C140" s="79" t="s">
        <v>956</v>
      </c>
      <c r="D140" s="79" t="s">
        <v>1282</v>
      </c>
      <c r="E140" s="79" t="s">
        <v>586</v>
      </c>
      <c r="F140" s="79"/>
      <c r="G140" s="79"/>
      <c r="H140" s="45"/>
      <c r="I140" s="45"/>
      <c r="J140" s="45"/>
      <c r="K140" s="79"/>
      <c r="L140" s="83"/>
      <c r="M140" s="83"/>
      <c r="N140" s="83"/>
      <c r="O140" s="110"/>
      <c r="P140" s="110"/>
      <c r="Q140" s="110"/>
      <c r="R140" s="110"/>
      <c r="S140" s="98"/>
      <c r="T140" s="112"/>
      <c r="U140" s="43">
        <v>11389</v>
      </c>
      <c r="V140" s="44">
        <v>5</v>
      </c>
      <c r="W140" s="45" t="s">
        <v>528</v>
      </c>
      <c r="X140" s="44">
        <v>2021</v>
      </c>
      <c r="Y140" s="80">
        <v>34489</v>
      </c>
      <c r="AA140" s="28" t="s">
        <v>3711</v>
      </c>
    </row>
    <row r="141" spans="2:27" x14ac:dyDescent="0.2">
      <c r="B141" s="44" t="s">
        <v>128</v>
      </c>
      <c r="C141" s="79" t="s">
        <v>1956</v>
      </c>
      <c r="D141" s="79" t="s">
        <v>1959</v>
      </c>
      <c r="E141" s="79" t="s">
        <v>758</v>
      </c>
      <c r="F141" s="79"/>
      <c r="G141" s="79"/>
      <c r="H141" s="45"/>
      <c r="I141" s="45"/>
      <c r="J141" s="45"/>
      <c r="K141" s="79"/>
      <c r="L141" s="83"/>
      <c r="M141" s="83"/>
      <c r="N141" s="83"/>
      <c r="O141" s="43"/>
      <c r="P141" s="43"/>
      <c r="Q141" s="43"/>
      <c r="R141" s="83"/>
      <c r="S141" s="98"/>
      <c r="T141" s="97"/>
      <c r="U141" s="43">
        <v>10364</v>
      </c>
      <c r="V141" s="44">
        <v>16</v>
      </c>
      <c r="W141" s="45" t="s">
        <v>528</v>
      </c>
      <c r="X141" s="44">
        <v>2021</v>
      </c>
      <c r="Y141" s="80">
        <v>32445</v>
      </c>
      <c r="AA141" s="28" t="s">
        <v>3711</v>
      </c>
    </row>
    <row r="142" spans="2:27" x14ac:dyDescent="0.2">
      <c r="B142" s="44" t="s">
        <v>128</v>
      </c>
      <c r="C142" s="79" t="s">
        <v>2236</v>
      </c>
      <c r="D142" s="79" t="s">
        <v>1591</v>
      </c>
      <c r="E142" s="79" t="s">
        <v>671</v>
      </c>
      <c r="F142" s="79"/>
      <c r="G142" s="79"/>
      <c r="H142" s="45"/>
      <c r="I142" s="45"/>
      <c r="J142" s="45"/>
      <c r="K142" s="79"/>
      <c r="L142" s="83"/>
      <c r="M142" s="83"/>
      <c r="N142" s="83"/>
      <c r="O142" s="43"/>
      <c r="P142" s="43"/>
      <c r="Q142" s="43"/>
      <c r="R142" s="83"/>
      <c r="S142" s="98"/>
      <c r="T142" s="97"/>
      <c r="U142" s="43">
        <v>11432</v>
      </c>
      <c r="V142" s="44">
        <v>7</v>
      </c>
      <c r="W142" s="45" t="s">
        <v>528</v>
      </c>
      <c r="X142" s="44">
        <v>2021</v>
      </c>
      <c r="Y142" s="80">
        <v>34076</v>
      </c>
      <c r="AA142" s="28" t="s">
        <v>3711</v>
      </c>
    </row>
    <row r="143" spans="2:27" x14ac:dyDescent="0.2">
      <c r="B143" s="44" t="s">
        <v>128</v>
      </c>
      <c r="C143" s="79" t="s">
        <v>2239</v>
      </c>
      <c r="D143" s="79" t="s">
        <v>849</v>
      </c>
      <c r="E143" s="79" t="s">
        <v>541</v>
      </c>
      <c r="F143" s="79"/>
      <c r="G143" s="79"/>
      <c r="H143" s="45"/>
      <c r="I143" s="45"/>
      <c r="J143" s="45"/>
      <c r="K143" s="79"/>
      <c r="L143" s="83"/>
      <c r="M143" s="83"/>
      <c r="N143" s="102"/>
      <c r="O143" s="102"/>
      <c r="P143" s="102"/>
      <c r="Q143" s="102"/>
      <c r="R143" s="83"/>
      <c r="S143" s="98"/>
      <c r="T143" s="97"/>
      <c r="U143" s="43">
        <v>12783</v>
      </c>
      <c r="V143" s="44">
        <v>17</v>
      </c>
      <c r="W143" s="45" t="s">
        <v>528</v>
      </c>
      <c r="X143" s="44">
        <v>2021</v>
      </c>
      <c r="Y143" s="80">
        <v>35108</v>
      </c>
      <c r="AA143" s="28" t="s">
        <v>3711</v>
      </c>
    </row>
    <row r="144" spans="2:27" x14ac:dyDescent="0.2">
      <c r="B144" s="44" t="s">
        <v>128</v>
      </c>
      <c r="C144" s="79" t="s">
        <v>2467</v>
      </c>
      <c r="D144" s="79" t="s">
        <v>601</v>
      </c>
      <c r="E144" s="43" t="s">
        <v>624</v>
      </c>
      <c r="F144" s="43"/>
      <c r="G144" s="79"/>
      <c r="H144" s="45"/>
      <c r="I144" s="45"/>
      <c r="J144" s="45"/>
      <c r="K144" s="97"/>
      <c r="L144" s="110"/>
      <c r="M144" s="110"/>
      <c r="N144" s="98"/>
      <c r="O144" s="43"/>
      <c r="P144" s="43"/>
      <c r="Q144" s="43"/>
      <c r="R144" s="83"/>
      <c r="S144" s="98"/>
      <c r="T144" s="97"/>
      <c r="U144" s="43">
        <v>10092</v>
      </c>
      <c r="V144" s="44">
        <v>1</v>
      </c>
      <c r="W144" s="45" t="s">
        <v>528</v>
      </c>
      <c r="X144" s="44">
        <v>2021</v>
      </c>
      <c r="Y144" s="80">
        <v>32639</v>
      </c>
      <c r="AA144" s="28" t="s">
        <v>3711</v>
      </c>
    </row>
    <row r="145" spans="2:27" x14ac:dyDescent="0.2">
      <c r="B145" s="44" t="s">
        <v>128</v>
      </c>
      <c r="C145" s="43" t="s">
        <v>2803</v>
      </c>
      <c r="D145" s="43" t="s">
        <v>2804</v>
      </c>
      <c r="E145" s="43" t="s">
        <v>574</v>
      </c>
      <c r="F145" s="43"/>
      <c r="G145" s="43"/>
      <c r="H145" s="45"/>
      <c r="I145" s="45"/>
      <c r="J145" s="45"/>
      <c r="K145" s="79"/>
      <c r="L145" s="43"/>
      <c r="M145" s="43"/>
      <c r="N145" s="43"/>
      <c r="O145" s="43"/>
      <c r="P145" s="43"/>
      <c r="Q145" s="43"/>
      <c r="R145" s="43"/>
      <c r="S145" s="43"/>
      <c r="T145" s="97"/>
      <c r="U145" s="43">
        <v>13497</v>
      </c>
      <c r="V145" s="44">
        <v>11</v>
      </c>
      <c r="W145" s="45" t="s">
        <v>528</v>
      </c>
      <c r="X145" s="44">
        <v>2021</v>
      </c>
      <c r="Y145" s="80">
        <v>34896</v>
      </c>
      <c r="AA145" s="28" t="s">
        <v>3711</v>
      </c>
    </row>
    <row r="146" spans="2:27" x14ac:dyDescent="0.2">
      <c r="B146" s="44" t="s">
        <v>128</v>
      </c>
      <c r="C146" s="79" t="s">
        <v>3318</v>
      </c>
      <c r="D146" s="79" t="s">
        <v>902</v>
      </c>
      <c r="E146" s="79" t="s">
        <v>551</v>
      </c>
      <c r="F146" s="79"/>
      <c r="G146" s="79"/>
      <c r="H146" s="45"/>
      <c r="I146" s="45"/>
      <c r="J146" s="45"/>
      <c r="K146" s="79"/>
      <c r="L146" s="83"/>
      <c r="M146" s="83"/>
      <c r="N146" s="102"/>
      <c r="O146" s="102"/>
      <c r="P146" s="102"/>
      <c r="Q146" s="102"/>
      <c r="R146" s="83"/>
      <c r="S146" s="98"/>
      <c r="T146" s="97"/>
      <c r="U146" s="43">
        <v>12931</v>
      </c>
      <c r="V146" s="44">
        <v>15</v>
      </c>
      <c r="W146" s="45" t="s">
        <v>528</v>
      </c>
      <c r="X146" s="44">
        <v>2021</v>
      </c>
      <c r="Y146" s="80">
        <v>35192</v>
      </c>
      <c r="AA146" s="28" t="s">
        <v>3711</v>
      </c>
    </row>
    <row r="147" spans="2:27" x14ac:dyDescent="0.2">
      <c r="B147" s="44" t="s">
        <v>128</v>
      </c>
      <c r="C147" s="79" t="s">
        <v>3349</v>
      </c>
      <c r="D147" s="79" t="s">
        <v>3351</v>
      </c>
      <c r="E147" s="79" t="s">
        <v>561</v>
      </c>
      <c r="F147" s="79"/>
      <c r="G147" s="79"/>
      <c r="H147" s="45"/>
      <c r="I147" s="45"/>
      <c r="J147" s="45"/>
      <c r="K147" s="79"/>
      <c r="L147" s="83"/>
      <c r="M147" s="83"/>
      <c r="N147" s="83"/>
      <c r="O147" s="43"/>
      <c r="P147" s="43"/>
      <c r="Q147" s="43"/>
      <c r="R147" s="83"/>
      <c r="S147" s="98"/>
      <c r="T147" s="97"/>
      <c r="U147" s="43">
        <v>12590</v>
      </c>
      <c r="V147" s="44">
        <v>10</v>
      </c>
      <c r="W147" s="45" t="s">
        <v>528</v>
      </c>
      <c r="X147" s="44">
        <v>2021</v>
      </c>
      <c r="Y147" s="80">
        <v>33972</v>
      </c>
      <c r="AA147" s="28" t="s">
        <v>3711</v>
      </c>
    </row>
    <row r="148" spans="2:27" x14ac:dyDescent="0.2">
      <c r="B148" s="44" t="s">
        <v>119</v>
      </c>
      <c r="C148" s="43" t="s">
        <v>954</v>
      </c>
      <c r="D148" s="43" t="s">
        <v>960</v>
      </c>
      <c r="E148" s="43" t="s">
        <v>607</v>
      </c>
      <c r="F148" s="43"/>
      <c r="G148" s="43"/>
      <c r="H148" s="45"/>
      <c r="I148" s="44"/>
      <c r="J148" s="44"/>
      <c r="K148" s="79"/>
      <c r="L148" s="83"/>
      <c r="M148" s="83"/>
      <c r="N148" s="83"/>
      <c r="O148" s="83"/>
      <c r="P148" s="83"/>
      <c r="Q148" s="83"/>
      <c r="R148" s="83"/>
      <c r="S148" s="98"/>
      <c r="T148" s="97"/>
      <c r="U148" s="43">
        <v>12975</v>
      </c>
      <c r="V148" s="44">
        <v>12</v>
      </c>
      <c r="W148" s="45" t="s">
        <v>528</v>
      </c>
      <c r="X148" s="44">
        <v>2021</v>
      </c>
      <c r="Y148" s="80">
        <v>35528</v>
      </c>
      <c r="AA148" s="28" t="s">
        <v>3711</v>
      </c>
    </row>
    <row r="149" spans="2:27" x14ac:dyDescent="0.2">
      <c r="B149" s="44" t="s">
        <v>119</v>
      </c>
      <c r="C149" s="79" t="s">
        <v>1736</v>
      </c>
      <c r="D149" s="79" t="s">
        <v>1737</v>
      </c>
      <c r="E149" s="79" t="s">
        <v>659</v>
      </c>
      <c r="F149" s="79"/>
      <c r="G149" s="79"/>
      <c r="H149" s="45"/>
      <c r="I149" s="45"/>
      <c r="J149" s="45"/>
      <c r="K149" s="79"/>
      <c r="L149" s="83"/>
      <c r="M149" s="83"/>
      <c r="N149" s="102"/>
      <c r="O149" s="110"/>
      <c r="P149" s="110"/>
      <c r="Q149" s="110"/>
      <c r="R149" s="110"/>
      <c r="S149" s="98"/>
      <c r="T149" s="112"/>
      <c r="U149" s="43">
        <v>12718</v>
      </c>
      <c r="V149" s="44">
        <v>4</v>
      </c>
      <c r="W149" s="45" t="s">
        <v>528</v>
      </c>
      <c r="X149" s="44">
        <v>2021</v>
      </c>
      <c r="Y149" s="80">
        <v>35781</v>
      </c>
      <c r="AA149" s="28" t="s">
        <v>3711</v>
      </c>
    </row>
    <row r="150" spans="2:27" x14ac:dyDescent="0.2">
      <c r="B150" s="44" t="s">
        <v>119</v>
      </c>
      <c r="C150" s="79" t="s">
        <v>2069</v>
      </c>
      <c r="D150" s="79" t="s">
        <v>2070</v>
      </c>
      <c r="E150" s="79" t="s">
        <v>536</v>
      </c>
      <c r="F150" s="79"/>
      <c r="G150" s="79"/>
      <c r="H150" s="45"/>
      <c r="I150" s="45"/>
      <c r="J150" s="45"/>
      <c r="K150" s="79"/>
      <c r="L150" s="83"/>
      <c r="M150" s="83"/>
      <c r="N150" s="83"/>
      <c r="O150" s="102"/>
      <c r="P150" s="102"/>
      <c r="Q150" s="102"/>
      <c r="R150" s="83"/>
      <c r="S150" s="98"/>
      <c r="T150" s="97"/>
      <c r="U150" s="43">
        <v>11742</v>
      </c>
      <c r="V150" s="44">
        <v>14</v>
      </c>
      <c r="W150" s="45" t="s">
        <v>528</v>
      </c>
      <c r="X150" s="44">
        <v>2021</v>
      </c>
      <c r="Y150" s="80">
        <v>34099</v>
      </c>
      <c r="AA150" s="28" t="s">
        <v>3711</v>
      </c>
    </row>
    <row r="151" spans="2:27" x14ac:dyDescent="0.2">
      <c r="B151" s="44" t="s">
        <v>119</v>
      </c>
      <c r="C151" s="79" t="s">
        <v>1838</v>
      </c>
      <c r="D151" s="79" t="s">
        <v>694</v>
      </c>
      <c r="E151" s="79" t="s">
        <v>626</v>
      </c>
      <c r="F151" s="79"/>
      <c r="G151" s="79"/>
      <c r="H151" s="45"/>
      <c r="I151" s="45"/>
      <c r="J151" s="45"/>
      <c r="K151" s="79"/>
      <c r="L151" s="83"/>
      <c r="M151" s="83"/>
      <c r="N151" s="83"/>
      <c r="O151" s="43"/>
      <c r="P151" s="43"/>
      <c r="Q151" s="43"/>
      <c r="R151" s="83"/>
      <c r="S151" s="98"/>
      <c r="T151" s="97"/>
      <c r="U151" s="43">
        <v>9471</v>
      </c>
      <c r="V151" s="44">
        <v>6</v>
      </c>
      <c r="W151" s="45" t="s">
        <v>528</v>
      </c>
      <c r="X151" s="44">
        <v>2021</v>
      </c>
      <c r="Y151" s="80">
        <v>31370</v>
      </c>
      <c r="AA151" s="28" t="s">
        <v>3711</v>
      </c>
    </row>
    <row r="152" spans="2:27" x14ac:dyDescent="0.2">
      <c r="B152" s="44" t="s">
        <v>119</v>
      </c>
      <c r="C152" s="79" t="s">
        <v>2243</v>
      </c>
      <c r="D152" s="79" t="s">
        <v>1015</v>
      </c>
      <c r="E152" s="79" t="s">
        <v>760</v>
      </c>
      <c r="F152" s="79"/>
      <c r="G152" s="79"/>
      <c r="H152" s="45"/>
      <c r="I152" s="45"/>
      <c r="J152" s="45"/>
      <c r="K152" s="79"/>
      <c r="L152" s="83"/>
      <c r="M152" s="83"/>
      <c r="N152" s="83"/>
      <c r="O152" s="102"/>
      <c r="P152" s="102"/>
      <c r="Q152" s="102"/>
      <c r="R152" s="83"/>
      <c r="S152" s="98"/>
      <c r="T152" s="97"/>
      <c r="U152" s="43">
        <v>10408</v>
      </c>
      <c r="V152" s="44">
        <v>8</v>
      </c>
      <c r="W152" s="45" t="s">
        <v>528</v>
      </c>
      <c r="X152" s="44">
        <v>2021</v>
      </c>
      <c r="Y152" s="80">
        <v>32721</v>
      </c>
      <c r="AA152" s="28" t="s">
        <v>3711</v>
      </c>
    </row>
    <row r="153" spans="2:27" x14ac:dyDescent="0.2">
      <c r="B153" s="44" t="s">
        <v>124</v>
      </c>
      <c r="C153" s="43" t="s">
        <v>1682</v>
      </c>
      <c r="D153" s="43" t="s">
        <v>995</v>
      </c>
      <c r="E153" s="79" t="s">
        <v>553</v>
      </c>
      <c r="F153" s="43"/>
      <c r="G153" s="43"/>
      <c r="H153" s="45"/>
      <c r="I153" s="45"/>
      <c r="J153" s="45"/>
      <c r="K153" s="43"/>
      <c r="L153" s="97"/>
      <c r="M153" s="97"/>
      <c r="N153" s="97"/>
      <c r="O153" s="110"/>
      <c r="P153" s="110"/>
      <c r="Q153" s="110"/>
      <c r="R153" s="110"/>
      <c r="S153" s="98"/>
      <c r="T153" s="112"/>
      <c r="U153" s="43">
        <v>13062</v>
      </c>
      <c r="V153" s="44">
        <v>4</v>
      </c>
      <c r="W153" s="45" t="s">
        <v>528</v>
      </c>
      <c r="X153" s="44">
        <v>2021</v>
      </c>
      <c r="Y153" s="80">
        <v>35588</v>
      </c>
      <c r="AA153" s="28" t="s">
        <v>3711</v>
      </c>
    </row>
    <row r="154" spans="2:27" x14ac:dyDescent="0.2">
      <c r="B154" s="44" t="s">
        <v>124</v>
      </c>
      <c r="C154" s="79" t="s">
        <v>1956</v>
      </c>
      <c r="D154" s="79" t="s">
        <v>571</v>
      </c>
      <c r="E154" s="79" t="s">
        <v>574</v>
      </c>
      <c r="F154" s="79"/>
      <c r="G154" s="79"/>
      <c r="H154" s="45"/>
      <c r="I154" s="45"/>
      <c r="J154" s="45"/>
      <c r="K154" s="79"/>
      <c r="L154" s="83"/>
      <c r="M154" s="83"/>
      <c r="N154" s="83"/>
      <c r="O154" s="43"/>
      <c r="P154" s="43"/>
      <c r="Q154" s="43"/>
      <c r="R154" s="83"/>
      <c r="S154" s="98"/>
      <c r="T154" s="97"/>
      <c r="U154" s="43">
        <v>11722</v>
      </c>
      <c r="V154" s="44">
        <v>11</v>
      </c>
      <c r="W154" s="45" t="s">
        <v>528</v>
      </c>
      <c r="X154" s="44">
        <v>2021</v>
      </c>
      <c r="Y154" s="80">
        <v>34516</v>
      </c>
      <c r="AA154" s="28" t="s">
        <v>3711</v>
      </c>
    </row>
    <row r="155" spans="2:27" x14ac:dyDescent="0.2">
      <c r="B155" s="44" t="s">
        <v>124</v>
      </c>
      <c r="C155" s="43" t="s">
        <v>2162</v>
      </c>
      <c r="D155" s="43" t="s">
        <v>810</v>
      </c>
      <c r="E155" s="43" t="s">
        <v>583</v>
      </c>
      <c r="F155" s="43"/>
      <c r="G155" s="43"/>
      <c r="H155" s="45"/>
      <c r="I155" s="45"/>
      <c r="J155" s="45"/>
      <c r="K155" s="79"/>
      <c r="L155" s="43"/>
      <c r="M155" s="43"/>
      <c r="N155" s="43"/>
      <c r="O155" s="43"/>
      <c r="P155" s="43"/>
      <c r="Q155" s="43"/>
      <c r="R155" s="43"/>
      <c r="S155" s="43"/>
      <c r="T155" s="97"/>
      <c r="U155" s="43">
        <v>13421</v>
      </c>
      <c r="V155" s="44">
        <v>13</v>
      </c>
      <c r="W155" s="45" t="s">
        <v>528</v>
      </c>
      <c r="X155" s="44">
        <v>2021</v>
      </c>
      <c r="Y155" s="80">
        <v>35461</v>
      </c>
      <c r="AA155" s="28" t="s">
        <v>3711</v>
      </c>
    </row>
    <row r="156" spans="2:27" x14ac:dyDescent="0.2">
      <c r="B156" s="44" t="s">
        <v>124</v>
      </c>
      <c r="C156" s="79" t="s">
        <v>2420</v>
      </c>
      <c r="D156" s="79" t="s">
        <v>1513</v>
      </c>
      <c r="E156" s="79" t="s">
        <v>758</v>
      </c>
      <c r="F156" s="79"/>
      <c r="G156" s="79"/>
      <c r="H156" s="45"/>
      <c r="I156" s="45"/>
      <c r="J156" s="45"/>
      <c r="K156" s="79"/>
      <c r="L156" s="83"/>
      <c r="M156" s="83"/>
      <c r="N156" s="102"/>
      <c r="O156" s="102"/>
      <c r="P156" s="102"/>
      <c r="Q156" s="102"/>
      <c r="R156" s="83"/>
      <c r="S156" s="98"/>
      <c r="T156" s="97"/>
      <c r="U156" s="43">
        <v>12809</v>
      </c>
      <c r="V156" s="44">
        <v>16</v>
      </c>
      <c r="W156" s="45" t="s">
        <v>528</v>
      </c>
      <c r="X156" s="44">
        <v>2021</v>
      </c>
      <c r="Y156" s="80">
        <v>35149</v>
      </c>
      <c r="AA156" s="28" t="s">
        <v>3711</v>
      </c>
    </row>
    <row r="157" spans="2:27" x14ac:dyDescent="0.2">
      <c r="B157" s="44" t="s">
        <v>124</v>
      </c>
      <c r="C157" s="79" t="s">
        <v>2754</v>
      </c>
      <c r="D157" s="79" t="s">
        <v>1295</v>
      </c>
      <c r="E157" s="79" t="s">
        <v>561</v>
      </c>
      <c r="F157" s="79"/>
      <c r="G157" s="79"/>
      <c r="H157" s="45"/>
      <c r="I157" s="45"/>
      <c r="J157" s="45"/>
      <c r="K157" s="79"/>
      <c r="L157" s="83"/>
      <c r="M157" s="83"/>
      <c r="N157" s="83"/>
      <c r="O157" s="102"/>
      <c r="P157" s="102"/>
      <c r="Q157" s="102"/>
      <c r="R157" s="83"/>
      <c r="S157" s="98"/>
      <c r="T157" s="97"/>
      <c r="U157" s="43">
        <v>10799</v>
      </c>
      <c r="V157" s="44">
        <v>10</v>
      </c>
      <c r="W157" s="45" t="s">
        <v>528</v>
      </c>
      <c r="X157" s="44">
        <v>2021</v>
      </c>
      <c r="Y157" s="80">
        <v>33145</v>
      </c>
      <c r="AA157" s="28" t="s">
        <v>3711</v>
      </c>
    </row>
    <row r="158" spans="2:27" x14ac:dyDescent="0.2">
      <c r="B158" s="44" t="s">
        <v>124</v>
      </c>
      <c r="C158" s="79" t="s">
        <v>2796</v>
      </c>
      <c r="D158" s="79" t="s">
        <v>2798</v>
      </c>
      <c r="E158" s="79" t="s">
        <v>659</v>
      </c>
      <c r="F158" s="79"/>
      <c r="G158" s="79"/>
      <c r="H158" s="45"/>
      <c r="I158" s="45"/>
      <c r="J158" s="45"/>
      <c r="K158" s="79"/>
      <c r="L158" s="83"/>
      <c r="M158" s="83"/>
      <c r="N158" s="83"/>
      <c r="O158" s="110"/>
      <c r="P158" s="110"/>
      <c r="Q158" s="110"/>
      <c r="R158" s="110"/>
      <c r="S158" s="98"/>
      <c r="T158" s="112"/>
      <c r="U158" s="43">
        <v>11838</v>
      </c>
      <c r="V158" s="44">
        <v>4</v>
      </c>
      <c r="W158" s="45" t="s">
        <v>528</v>
      </c>
      <c r="X158" s="44">
        <v>2021</v>
      </c>
      <c r="Y158" s="80">
        <v>34346</v>
      </c>
      <c r="AA158" s="28" t="s">
        <v>3711</v>
      </c>
    </row>
    <row r="159" spans="2:27" x14ac:dyDescent="0.2">
      <c r="B159" s="44" t="s">
        <v>124</v>
      </c>
      <c r="C159" s="79" t="s">
        <v>2805</v>
      </c>
      <c r="D159" s="79" t="s">
        <v>1002</v>
      </c>
      <c r="E159" s="79" t="s">
        <v>626</v>
      </c>
      <c r="F159" s="79"/>
      <c r="G159" s="79"/>
      <c r="H159" s="45"/>
      <c r="I159" s="45"/>
      <c r="J159" s="45"/>
      <c r="K159" s="79"/>
      <c r="L159" s="83"/>
      <c r="M159" s="83"/>
      <c r="N159" s="83"/>
      <c r="O159" s="43"/>
      <c r="P159" s="43"/>
      <c r="Q159" s="43"/>
      <c r="R159" s="83"/>
      <c r="S159" s="98"/>
      <c r="T159" s="97"/>
      <c r="U159" s="43">
        <v>12179</v>
      </c>
      <c r="V159" s="44">
        <v>6</v>
      </c>
      <c r="W159" s="45" t="s">
        <v>528</v>
      </c>
      <c r="X159" s="44">
        <v>2021</v>
      </c>
      <c r="Y159" s="80">
        <v>34204</v>
      </c>
      <c r="AA159" s="28" t="s">
        <v>3711</v>
      </c>
    </row>
    <row r="160" spans="2:27" x14ac:dyDescent="0.2">
      <c r="B160" s="44" t="s">
        <v>124</v>
      </c>
      <c r="C160" s="79" t="s">
        <v>2866</v>
      </c>
      <c r="D160" s="79" t="s">
        <v>2605</v>
      </c>
      <c r="E160" s="79" t="s">
        <v>586</v>
      </c>
      <c r="F160" s="79"/>
      <c r="G160" s="79"/>
      <c r="H160" s="45"/>
      <c r="I160" s="45"/>
      <c r="J160" s="45"/>
      <c r="K160" s="81"/>
      <c r="L160" s="83"/>
      <c r="M160" s="83"/>
      <c r="N160" s="83"/>
      <c r="O160" s="110"/>
      <c r="P160" s="110"/>
      <c r="Q160" s="110"/>
      <c r="R160" s="110"/>
      <c r="S160" s="98"/>
      <c r="T160" s="112"/>
      <c r="U160" s="43">
        <v>12186</v>
      </c>
      <c r="V160" s="44">
        <v>5</v>
      </c>
      <c r="W160" s="45" t="s">
        <v>528</v>
      </c>
      <c r="X160" s="44">
        <v>2021</v>
      </c>
      <c r="Y160" s="80">
        <v>34773</v>
      </c>
      <c r="AA160" s="28" t="s">
        <v>3711</v>
      </c>
    </row>
    <row r="161" spans="2:27" x14ac:dyDescent="0.2">
      <c r="B161" s="44" t="s">
        <v>124</v>
      </c>
      <c r="C161" s="79" t="s">
        <v>2960</v>
      </c>
      <c r="D161" s="79" t="s">
        <v>585</v>
      </c>
      <c r="E161" s="79" t="s">
        <v>760</v>
      </c>
      <c r="F161" s="79"/>
      <c r="G161" s="79"/>
      <c r="H161" s="45"/>
      <c r="I161" s="45"/>
      <c r="J161" s="45"/>
      <c r="K161" s="79"/>
      <c r="L161" s="83"/>
      <c r="M161" s="83"/>
      <c r="N161" s="83"/>
      <c r="O161" s="102"/>
      <c r="P161" s="102"/>
      <c r="Q161" s="102"/>
      <c r="R161" s="83"/>
      <c r="S161" s="98"/>
      <c r="T161" s="97"/>
      <c r="U161" s="43">
        <v>10168</v>
      </c>
      <c r="V161" s="44">
        <v>8</v>
      </c>
      <c r="W161" s="45" t="s">
        <v>528</v>
      </c>
      <c r="X161" s="44">
        <v>2021</v>
      </c>
      <c r="Y161" s="80">
        <v>32245</v>
      </c>
      <c r="AA161" s="28" t="s">
        <v>3711</v>
      </c>
    </row>
    <row r="162" spans="2:27" x14ac:dyDescent="0.2">
      <c r="B162" s="44" t="s">
        <v>124</v>
      </c>
      <c r="C162" s="43" t="s">
        <v>3110</v>
      </c>
      <c r="D162" s="43" t="s">
        <v>3112</v>
      </c>
      <c r="E162" s="43" t="s">
        <v>574</v>
      </c>
      <c r="F162" s="43"/>
      <c r="G162" s="43"/>
      <c r="H162" s="45"/>
      <c r="I162" s="45"/>
      <c r="J162" s="45"/>
      <c r="K162" s="79"/>
      <c r="L162" s="43"/>
      <c r="M162" s="43"/>
      <c r="N162" s="43"/>
      <c r="O162" s="43"/>
      <c r="P162" s="43"/>
      <c r="Q162" s="43"/>
      <c r="R162" s="43"/>
      <c r="S162" s="43"/>
      <c r="T162" s="97"/>
      <c r="U162" s="43">
        <v>13542</v>
      </c>
      <c r="V162" s="44">
        <v>11</v>
      </c>
      <c r="W162" s="45" t="s">
        <v>528</v>
      </c>
      <c r="X162" s="44">
        <v>2021</v>
      </c>
      <c r="Y162" s="80">
        <v>35803</v>
      </c>
      <c r="AA162" s="28" t="s">
        <v>3711</v>
      </c>
    </row>
    <row r="163" spans="2:27" x14ac:dyDescent="0.2">
      <c r="B163" s="44" t="s">
        <v>124</v>
      </c>
      <c r="C163" s="79" t="s">
        <v>3208</v>
      </c>
      <c r="D163" s="79" t="s">
        <v>3209</v>
      </c>
      <c r="E163" s="79" t="s">
        <v>760</v>
      </c>
      <c r="F163" s="79"/>
      <c r="G163" s="79"/>
      <c r="H163" s="45"/>
      <c r="I163" s="45"/>
      <c r="J163" s="45"/>
      <c r="K163" s="79"/>
      <c r="L163" s="83"/>
      <c r="M163" s="83"/>
      <c r="N163" s="83"/>
      <c r="O163" s="110"/>
      <c r="P163" s="110"/>
      <c r="Q163" s="110"/>
      <c r="R163" s="110"/>
      <c r="S163" s="98"/>
      <c r="T163" s="112"/>
      <c r="U163" s="43">
        <v>11535</v>
      </c>
      <c r="V163" s="44">
        <v>8</v>
      </c>
      <c r="W163" s="45" t="s">
        <v>528</v>
      </c>
      <c r="X163" s="44">
        <v>2021</v>
      </c>
      <c r="Y163" s="80">
        <v>32408</v>
      </c>
      <c r="AA163" s="28" t="s">
        <v>3711</v>
      </c>
    </row>
    <row r="164" spans="2:27" x14ac:dyDescent="0.2">
      <c r="B164" s="44" t="s">
        <v>118</v>
      </c>
      <c r="C164" s="79" t="s">
        <v>688</v>
      </c>
      <c r="D164" s="79" t="s">
        <v>689</v>
      </c>
      <c r="E164" s="79" t="s">
        <v>561</v>
      </c>
      <c r="F164" s="79"/>
      <c r="G164" s="79"/>
      <c r="H164" s="45"/>
      <c r="I164" s="45"/>
      <c r="J164" s="45"/>
      <c r="K164" s="79"/>
      <c r="L164" s="83"/>
      <c r="M164" s="83"/>
      <c r="N164" s="83"/>
      <c r="O164" s="43"/>
      <c r="P164" s="43"/>
      <c r="Q164" s="43"/>
      <c r="R164" s="83"/>
      <c r="S164" s="98"/>
      <c r="T164" s="97"/>
      <c r="U164" s="43">
        <v>11931</v>
      </c>
      <c r="V164" s="44">
        <v>10</v>
      </c>
      <c r="W164" s="45" t="s">
        <v>528</v>
      </c>
      <c r="X164" s="44">
        <v>2021</v>
      </c>
      <c r="Y164" s="80">
        <v>34493</v>
      </c>
      <c r="AA164" s="28" t="s">
        <v>3711</v>
      </c>
    </row>
    <row r="165" spans="2:27" x14ac:dyDescent="0.2">
      <c r="B165" s="44" t="s">
        <v>118</v>
      </c>
      <c r="C165" s="79" t="s">
        <v>863</v>
      </c>
      <c r="D165" s="79" t="s">
        <v>571</v>
      </c>
      <c r="E165" s="43" t="s">
        <v>126</v>
      </c>
      <c r="F165" s="79"/>
      <c r="G165" s="79"/>
      <c r="H165" s="45"/>
      <c r="I165" s="45"/>
      <c r="J165" s="45"/>
      <c r="K165" s="83"/>
      <c r="L165" s="83"/>
      <c r="M165" s="83"/>
      <c r="N165" s="83"/>
      <c r="O165" s="43"/>
      <c r="P165" s="43"/>
      <c r="Q165" s="43"/>
      <c r="R165" s="83"/>
      <c r="S165" s="98"/>
      <c r="T165" s="97"/>
      <c r="U165" s="43">
        <v>11265</v>
      </c>
      <c r="V165" s="44">
        <v>18</v>
      </c>
      <c r="W165" s="45" t="s">
        <v>528</v>
      </c>
      <c r="X165" s="44">
        <v>2021</v>
      </c>
      <c r="Y165" s="80">
        <v>33315</v>
      </c>
      <c r="AA165" s="28" t="s">
        <v>3711</v>
      </c>
    </row>
    <row r="166" spans="2:27" x14ac:dyDescent="0.2">
      <c r="B166" s="107" t="s">
        <v>118</v>
      </c>
      <c r="C166" s="43" t="s">
        <v>903</v>
      </c>
      <c r="D166" s="43" t="s">
        <v>904</v>
      </c>
      <c r="E166" s="43" t="s">
        <v>574</v>
      </c>
      <c r="F166" s="43"/>
      <c r="G166" s="43"/>
      <c r="H166" s="45"/>
      <c r="I166" s="44"/>
      <c r="J166" s="44"/>
      <c r="K166" s="79"/>
      <c r="L166" s="83"/>
      <c r="M166" s="83"/>
      <c r="N166" s="83"/>
      <c r="O166" s="83"/>
      <c r="P166" s="83"/>
      <c r="Q166" s="83"/>
      <c r="R166" s="83"/>
      <c r="S166" s="98"/>
      <c r="T166" s="97"/>
      <c r="U166" s="43">
        <v>12971</v>
      </c>
      <c r="V166" s="44">
        <v>11</v>
      </c>
      <c r="W166" s="45" t="s">
        <v>528</v>
      </c>
      <c r="X166" s="44">
        <v>2021</v>
      </c>
      <c r="Y166" s="80">
        <v>35832</v>
      </c>
      <c r="AA166" s="28" t="s">
        <v>3711</v>
      </c>
    </row>
    <row r="167" spans="2:27" x14ac:dyDescent="0.2">
      <c r="B167" s="44" t="s">
        <v>118</v>
      </c>
      <c r="C167" s="79" t="s">
        <v>999</v>
      </c>
      <c r="D167" s="79" t="s">
        <v>1001</v>
      </c>
      <c r="E167" s="43" t="s">
        <v>659</v>
      </c>
      <c r="F167" s="79"/>
      <c r="G167" s="79"/>
      <c r="H167" s="45"/>
      <c r="I167" s="45"/>
      <c r="J167" s="45"/>
      <c r="K167" s="79"/>
      <c r="L167" s="83"/>
      <c r="M167" s="83"/>
      <c r="N167" s="83"/>
      <c r="O167" s="110"/>
      <c r="P167" s="110"/>
      <c r="Q167" s="110"/>
      <c r="R167" s="110"/>
      <c r="S167" s="98"/>
      <c r="T167" s="112"/>
      <c r="U167" s="43">
        <v>9636</v>
      </c>
      <c r="V167" s="44">
        <v>4</v>
      </c>
      <c r="W167" s="45" t="s">
        <v>528</v>
      </c>
      <c r="X167" s="44">
        <v>2021</v>
      </c>
      <c r="Y167" s="80">
        <v>32334</v>
      </c>
      <c r="AA167" s="28" t="s">
        <v>3711</v>
      </c>
    </row>
    <row r="168" spans="2:27" x14ac:dyDescent="0.2">
      <c r="B168" s="44" t="s">
        <v>118</v>
      </c>
      <c r="C168" s="79" t="s">
        <v>1170</v>
      </c>
      <c r="D168" s="79" t="s">
        <v>1172</v>
      </c>
      <c r="E168" s="79" t="s">
        <v>527</v>
      </c>
      <c r="F168" s="79"/>
      <c r="G168" s="79"/>
      <c r="H168" s="45"/>
      <c r="I168" s="45"/>
      <c r="J168" s="45"/>
      <c r="K168" s="79"/>
      <c r="L168" s="110"/>
      <c r="M168" s="110"/>
      <c r="N168" s="98"/>
      <c r="O168" s="110"/>
      <c r="P168" s="110"/>
      <c r="Q168" s="110"/>
      <c r="R168" s="110"/>
      <c r="S168" s="98"/>
      <c r="T168" s="112"/>
      <c r="U168" s="43">
        <v>11300</v>
      </c>
      <c r="V168" s="44">
        <v>2</v>
      </c>
      <c r="W168" s="45" t="s">
        <v>528</v>
      </c>
      <c r="X168" s="44">
        <v>2021</v>
      </c>
      <c r="Y168" s="80">
        <v>34075</v>
      </c>
      <c r="AA168" s="28" t="s">
        <v>3711</v>
      </c>
    </row>
    <row r="169" spans="2:27" x14ac:dyDescent="0.2">
      <c r="B169" s="44" t="s">
        <v>118</v>
      </c>
      <c r="C169" s="43" t="s">
        <v>1601</v>
      </c>
      <c r="D169" s="43" t="s">
        <v>1602</v>
      </c>
      <c r="E169" s="43" t="s">
        <v>536</v>
      </c>
      <c r="F169" s="43"/>
      <c r="G169" s="43"/>
      <c r="H169" s="45"/>
      <c r="I169" s="45"/>
      <c r="J169" s="44"/>
      <c r="K169" s="79"/>
      <c r="L169" s="43"/>
      <c r="M169" s="43"/>
      <c r="N169" s="43"/>
      <c r="O169" s="43"/>
      <c r="P169" s="43"/>
      <c r="Q169" s="43"/>
      <c r="R169" s="43"/>
      <c r="S169" s="43"/>
      <c r="T169" s="97"/>
      <c r="U169" s="43">
        <v>13349</v>
      </c>
      <c r="V169" s="44">
        <v>14</v>
      </c>
      <c r="W169" s="45" t="s">
        <v>528</v>
      </c>
      <c r="X169" s="44">
        <v>2021</v>
      </c>
      <c r="Y169" s="80">
        <v>35651</v>
      </c>
      <c r="AA169" s="28" t="s">
        <v>3711</v>
      </c>
    </row>
    <row r="170" spans="2:27" x14ac:dyDescent="0.2">
      <c r="B170" s="44" t="s">
        <v>118</v>
      </c>
      <c r="C170" s="43" t="s">
        <v>799</v>
      </c>
      <c r="D170" s="43" t="s">
        <v>908</v>
      </c>
      <c r="E170" s="43" t="s">
        <v>541</v>
      </c>
      <c r="F170" s="43"/>
      <c r="G170" s="43"/>
      <c r="H170" s="45"/>
      <c r="I170" s="44"/>
      <c r="J170" s="44"/>
      <c r="K170" s="103"/>
      <c r="L170" s="83"/>
      <c r="M170" s="83"/>
      <c r="N170" s="83"/>
      <c r="O170" s="83"/>
      <c r="P170" s="83"/>
      <c r="Q170" s="83"/>
      <c r="R170" s="83"/>
      <c r="S170" s="98"/>
      <c r="T170" s="97"/>
      <c r="U170" s="43">
        <v>13095</v>
      </c>
      <c r="V170" s="44">
        <v>17</v>
      </c>
      <c r="W170" s="45" t="s">
        <v>528</v>
      </c>
      <c r="X170" s="44">
        <v>2021</v>
      </c>
      <c r="Y170" s="80">
        <v>35898</v>
      </c>
      <c r="AA170" s="28" t="s">
        <v>3711</v>
      </c>
    </row>
    <row r="171" spans="2:27" x14ac:dyDescent="0.2">
      <c r="B171" s="44" t="s">
        <v>118</v>
      </c>
      <c r="C171" s="79" t="s">
        <v>2614</v>
      </c>
      <c r="D171" s="79" t="s">
        <v>2615</v>
      </c>
      <c r="E171" s="79" t="s">
        <v>527</v>
      </c>
      <c r="F171" s="79"/>
      <c r="G171" s="79"/>
      <c r="H171" s="45"/>
      <c r="I171" s="45"/>
      <c r="J171" s="45"/>
      <c r="K171" s="79"/>
      <c r="L171" s="110"/>
      <c r="M171" s="110"/>
      <c r="N171" s="98"/>
      <c r="O171" s="110"/>
      <c r="P171" s="110"/>
      <c r="Q171" s="110"/>
      <c r="R171" s="110"/>
      <c r="S171" s="98"/>
      <c r="T171" s="112"/>
      <c r="U171" s="43">
        <v>12144</v>
      </c>
      <c r="V171" s="44">
        <v>2</v>
      </c>
      <c r="W171" s="45" t="s">
        <v>528</v>
      </c>
      <c r="X171" s="44">
        <v>2021</v>
      </c>
      <c r="Y171" s="80">
        <v>34198</v>
      </c>
      <c r="AA171" s="28" t="s">
        <v>3711</v>
      </c>
    </row>
    <row r="172" spans="2:27" x14ac:dyDescent="0.2">
      <c r="B172" s="44" t="s">
        <v>118</v>
      </c>
      <c r="C172" s="79" t="s">
        <v>2800</v>
      </c>
      <c r="D172" s="79" t="s">
        <v>684</v>
      </c>
      <c r="E172" s="43" t="s">
        <v>624</v>
      </c>
      <c r="F172" s="79"/>
      <c r="G172" s="79"/>
      <c r="H172" s="45"/>
      <c r="I172" s="45"/>
      <c r="J172" s="45"/>
      <c r="K172" s="97"/>
      <c r="L172" s="110"/>
      <c r="M172" s="110"/>
      <c r="N172" s="98"/>
      <c r="O172" s="43"/>
      <c r="P172" s="43"/>
      <c r="Q172" s="43"/>
      <c r="R172" s="83"/>
      <c r="S172" s="98"/>
      <c r="T172" s="97"/>
      <c r="U172" s="43">
        <v>12515</v>
      </c>
      <c r="V172" s="44">
        <v>1</v>
      </c>
      <c r="W172" s="45" t="s">
        <v>528</v>
      </c>
      <c r="X172" s="44">
        <v>2021</v>
      </c>
      <c r="Y172" s="80">
        <v>35471</v>
      </c>
      <c r="AA172" s="28" t="s">
        <v>3711</v>
      </c>
    </row>
    <row r="173" spans="2:27" x14ac:dyDescent="0.2">
      <c r="B173" s="44" t="s">
        <v>118</v>
      </c>
      <c r="C173" s="43" t="s">
        <v>2814</v>
      </c>
      <c r="D173" s="43" t="s">
        <v>669</v>
      </c>
      <c r="E173" s="43" t="s">
        <v>591</v>
      </c>
      <c r="F173" s="43"/>
      <c r="G173" s="43"/>
      <c r="H173" s="45"/>
      <c r="I173" s="45"/>
      <c r="J173" s="45"/>
      <c r="K173" s="43"/>
      <c r="L173" s="97"/>
      <c r="M173" s="97"/>
      <c r="N173" s="97"/>
      <c r="O173" s="110"/>
      <c r="P173" s="110"/>
      <c r="Q173" s="110"/>
      <c r="R173" s="110"/>
      <c r="S173" s="98"/>
      <c r="T173" s="112"/>
      <c r="U173" s="43">
        <v>13193</v>
      </c>
      <c r="V173" s="44">
        <v>4</v>
      </c>
      <c r="W173" s="45" t="s">
        <v>528</v>
      </c>
      <c r="X173" s="44">
        <v>2021</v>
      </c>
      <c r="Y173" s="80">
        <v>36183</v>
      </c>
      <c r="AA173" s="28" t="s">
        <v>3711</v>
      </c>
    </row>
    <row r="174" spans="2:27" x14ac:dyDescent="0.2">
      <c r="B174" s="44" t="s">
        <v>118</v>
      </c>
      <c r="C174" s="79" t="s">
        <v>3374</v>
      </c>
      <c r="D174" s="79" t="s">
        <v>3376</v>
      </c>
      <c r="E174" s="43" t="s">
        <v>1162</v>
      </c>
      <c r="F174" s="79"/>
      <c r="G174" s="79"/>
      <c r="H174" s="45"/>
      <c r="I174" s="45"/>
      <c r="J174" s="45"/>
      <c r="K174" s="79"/>
      <c r="L174" s="83"/>
      <c r="M174" s="83"/>
      <c r="N174" s="83"/>
      <c r="O174" s="43"/>
      <c r="P174" s="43"/>
      <c r="Q174" s="43"/>
      <c r="R174" s="83"/>
      <c r="S174" s="98"/>
      <c r="T174" s="97"/>
      <c r="U174" s="43">
        <v>11923</v>
      </c>
      <c r="V174" s="44">
        <v>16</v>
      </c>
      <c r="W174" s="45" t="s">
        <v>528</v>
      </c>
      <c r="X174" s="44">
        <v>2021</v>
      </c>
      <c r="Y174" s="80">
        <v>34407</v>
      </c>
      <c r="AA174" s="28" t="s">
        <v>3711</v>
      </c>
    </row>
    <row r="175" spans="2:27" x14ac:dyDescent="0.2">
      <c r="B175" s="44" t="s">
        <v>129</v>
      </c>
      <c r="C175" s="43" t="s">
        <v>622</v>
      </c>
      <c r="D175" s="43" t="s">
        <v>627</v>
      </c>
      <c r="E175" s="43" t="s">
        <v>536</v>
      </c>
      <c r="F175" s="43"/>
      <c r="G175" s="43"/>
      <c r="H175" s="45"/>
      <c r="I175" s="44"/>
      <c r="J175" s="44"/>
      <c r="K175" s="79"/>
      <c r="L175" s="83"/>
      <c r="M175" s="83"/>
      <c r="N175" s="83"/>
      <c r="O175" s="83"/>
      <c r="P175" s="83"/>
      <c r="Q175" s="83"/>
      <c r="R175" s="83"/>
      <c r="S175" s="98"/>
      <c r="T175" s="97"/>
      <c r="U175" s="43">
        <v>12951</v>
      </c>
      <c r="V175" s="44">
        <v>14</v>
      </c>
      <c r="W175" s="45" t="s">
        <v>528</v>
      </c>
      <c r="X175" s="44">
        <v>2021</v>
      </c>
      <c r="Y175" s="80">
        <v>35005</v>
      </c>
      <c r="AA175" s="28" t="s">
        <v>3711</v>
      </c>
    </row>
    <row r="176" spans="2:27" x14ac:dyDescent="0.2">
      <c r="B176" s="44" t="s">
        <v>129</v>
      </c>
      <c r="C176" s="79" t="s">
        <v>657</v>
      </c>
      <c r="D176" s="79" t="s">
        <v>658</v>
      </c>
      <c r="E176" s="43" t="s">
        <v>659</v>
      </c>
      <c r="F176" s="79"/>
      <c r="G176" s="79"/>
      <c r="H176" s="45"/>
      <c r="I176" s="45"/>
      <c r="J176" s="45"/>
      <c r="K176" s="79"/>
      <c r="L176" s="83"/>
      <c r="M176" s="83"/>
      <c r="N176" s="83"/>
      <c r="O176" s="110"/>
      <c r="P176" s="110"/>
      <c r="Q176" s="110"/>
      <c r="R176" s="110"/>
      <c r="S176" s="98"/>
      <c r="T176" s="112"/>
      <c r="U176" s="43">
        <v>9312</v>
      </c>
      <c r="V176" s="44">
        <v>4</v>
      </c>
      <c r="W176" s="45" t="s">
        <v>528</v>
      </c>
      <c r="X176" s="44">
        <v>2021</v>
      </c>
      <c r="Y176" s="80">
        <v>31353</v>
      </c>
      <c r="AA176" s="28" t="s">
        <v>3711</v>
      </c>
    </row>
    <row r="177" spans="2:27" x14ac:dyDescent="0.2">
      <c r="B177" s="44" t="s">
        <v>129</v>
      </c>
      <c r="C177" s="79" t="s">
        <v>716</v>
      </c>
      <c r="D177" s="79" t="s">
        <v>717</v>
      </c>
      <c r="E177" s="79" t="s">
        <v>583</v>
      </c>
      <c r="F177" s="79"/>
      <c r="G177" s="79"/>
      <c r="H177" s="45"/>
      <c r="I177" s="45"/>
      <c r="J177" s="45"/>
      <c r="K177" s="79"/>
      <c r="L177" s="83"/>
      <c r="M177" s="83"/>
      <c r="N177" s="83"/>
      <c r="O177" s="43"/>
      <c r="P177" s="43"/>
      <c r="Q177" s="43"/>
      <c r="R177" s="83"/>
      <c r="S177" s="98"/>
      <c r="T177" s="97"/>
      <c r="U177" s="43">
        <v>10901</v>
      </c>
      <c r="V177" s="44">
        <v>13</v>
      </c>
      <c r="W177" s="45" t="s">
        <v>528</v>
      </c>
      <c r="X177" s="44">
        <v>2021</v>
      </c>
      <c r="Y177" s="80">
        <v>33986</v>
      </c>
      <c r="AA177" s="28" t="s">
        <v>3711</v>
      </c>
    </row>
    <row r="178" spans="2:27" x14ac:dyDescent="0.2">
      <c r="B178" s="44" t="s">
        <v>129</v>
      </c>
      <c r="C178" s="79" t="s">
        <v>1484</v>
      </c>
      <c r="D178" s="79" t="s">
        <v>1094</v>
      </c>
      <c r="E178" s="79" t="s">
        <v>583</v>
      </c>
      <c r="F178" s="79"/>
      <c r="G178" s="79"/>
      <c r="H178" s="45"/>
      <c r="I178" s="45"/>
      <c r="J178" s="45"/>
      <c r="K178" s="79"/>
      <c r="L178" s="83"/>
      <c r="M178" s="83"/>
      <c r="N178" s="102"/>
      <c r="O178" s="102"/>
      <c r="P178" s="102"/>
      <c r="Q178" s="102"/>
      <c r="R178" s="83"/>
      <c r="S178" s="98"/>
      <c r="T178" s="97"/>
      <c r="U178" s="43">
        <v>12686</v>
      </c>
      <c r="V178" s="44">
        <v>13</v>
      </c>
      <c r="W178" s="45" t="s">
        <v>528</v>
      </c>
      <c r="X178" s="44">
        <v>2021</v>
      </c>
      <c r="Y178" s="80">
        <v>35047</v>
      </c>
      <c r="AA178" s="28" t="s">
        <v>3711</v>
      </c>
    </row>
    <row r="179" spans="2:27" x14ac:dyDescent="0.2">
      <c r="B179" s="44" t="s">
        <v>129</v>
      </c>
      <c r="C179" s="79" t="s">
        <v>1723</v>
      </c>
      <c r="D179" s="79" t="s">
        <v>1727</v>
      </c>
      <c r="E179" s="79" t="s">
        <v>551</v>
      </c>
      <c r="F179" s="79"/>
      <c r="G179" s="79"/>
      <c r="H179" s="45"/>
      <c r="I179" s="45"/>
      <c r="J179" s="45"/>
      <c r="K179" s="79"/>
      <c r="L179" s="83"/>
      <c r="M179" s="83"/>
      <c r="N179" s="83"/>
      <c r="O179" s="43"/>
      <c r="P179" s="43"/>
      <c r="Q179" s="43"/>
      <c r="R179" s="83"/>
      <c r="S179" s="98"/>
      <c r="T179" s="97"/>
      <c r="U179" s="43">
        <v>12372</v>
      </c>
      <c r="V179" s="44">
        <v>15</v>
      </c>
      <c r="W179" s="45" t="s">
        <v>528</v>
      </c>
      <c r="X179" s="44">
        <v>2021</v>
      </c>
      <c r="Y179" s="80">
        <v>32965</v>
      </c>
      <c r="AA179" s="28" t="s">
        <v>3711</v>
      </c>
    </row>
    <row r="180" spans="2:27" x14ac:dyDescent="0.2">
      <c r="B180" s="44" t="s">
        <v>129</v>
      </c>
      <c r="C180" s="79" t="s">
        <v>1860</v>
      </c>
      <c r="D180" s="79" t="s">
        <v>571</v>
      </c>
      <c r="E180" s="79" t="s">
        <v>527</v>
      </c>
      <c r="F180" s="79"/>
      <c r="G180" s="79"/>
      <c r="H180" s="45"/>
      <c r="I180" s="45"/>
      <c r="J180" s="45"/>
      <c r="K180" s="79"/>
      <c r="L180" s="110"/>
      <c r="M180" s="110"/>
      <c r="N180" s="98"/>
      <c r="O180" s="110"/>
      <c r="P180" s="110"/>
      <c r="Q180" s="110"/>
      <c r="R180" s="110"/>
      <c r="S180" s="98"/>
      <c r="T180" s="112"/>
      <c r="U180" s="43">
        <v>11706</v>
      </c>
      <c r="V180" s="44">
        <v>2</v>
      </c>
      <c r="W180" s="45" t="s">
        <v>528</v>
      </c>
      <c r="X180" s="44">
        <v>2021</v>
      </c>
      <c r="Y180" s="80">
        <v>34579</v>
      </c>
      <c r="AA180" s="28" t="s">
        <v>3711</v>
      </c>
    </row>
    <row r="181" spans="2:27" x14ac:dyDescent="0.2">
      <c r="B181" s="44" t="s">
        <v>129</v>
      </c>
      <c r="C181" s="43" t="s">
        <v>1867</v>
      </c>
      <c r="D181" s="43" t="s">
        <v>1868</v>
      </c>
      <c r="E181" s="43" t="s">
        <v>527</v>
      </c>
      <c r="F181" s="43"/>
      <c r="G181" s="43"/>
      <c r="H181" s="44"/>
      <c r="I181" s="44"/>
      <c r="J181" s="45"/>
      <c r="K181" s="43"/>
      <c r="L181" s="110"/>
      <c r="M181" s="110"/>
      <c r="N181" s="98"/>
      <c r="O181" s="110"/>
      <c r="P181" s="110"/>
      <c r="Q181" s="110"/>
      <c r="R181" s="110"/>
      <c r="S181" s="98"/>
      <c r="T181" s="112"/>
      <c r="U181" s="43">
        <v>13087</v>
      </c>
      <c r="V181" s="44">
        <v>2</v>
      </c>
      <c r="W181" s="45" t="s">
        <v>528</v>
      </c>
      <c r="X181" s="44">
        <v>2021</v>
      </c>
      <c r="Y181" s="80">
        <v>35151</v>
      </c>
      <c r="AA181" s="28" t="s">
        <v>3711</v>
      </c>
    </row>
    <row r="182" spans="2:27" x14ac:dyDescent="0.2">
      <c r="B182" s="44" t="s">
        <v>129</v>
      </c>
      <c r="C182" s="79" t="s">
        <v>1966</v>
      </c>
      <c r="D182" s="79" t="s">
        <v>812</v>
      </c>
      <c r="E182" s="79" t="s">
        <v>626</v>
      </c>
      <c r="F182" s="79"/>
      <c r="G182" s="79"/>
      <c r="H182" s="45"/>
      <c r="I182" s="45"/>
      <c r="J182" s="45"/>
      <c r="K182" s="79"/>
      <c r="L182" s="83"/>
      <c r="M182" s="83"/>
      <c r="N182" s="83"/>
      <c r="O182" s="43"/>
      <c r="P182" s="43"/>
      <c r="Q182" s="43"/>
      <c r="R182" s="83"/>
      <c r="S182" s="98"/>
      <c r="T182" s="97"/>
      <c r="U182" s="43">
        <v>11393</v>
      </c>
      <c r="V182" s="44">
        <v>6</v>
      </c>
      <c r="W182" s="45" t="s">
        <v>528</v>
      </c>
      <c r="X182" s="44">
        <v>2021</v>
      </c>
      <c r="Y182" s="80">
        <v>33385</v>
      </c>
      <c r="AA182" s="28" t="s">
        <v>3711</v>
      </c>
    </row>
    <row r="183" spans="2:27" x14ac:dyDescent="0.2">
      <c r="B183" s="44" t="s">
        <v>129</v>
      </c>
      <c r="C183" s="43" t="s">
        <v>2292</v>
      </c>
      <c r="D183" s="43" t="s">
        <v>1285</v>
      </c>
      <c r="E183" s="43" t="s">
        <v>561</v>
      </c>
      <c r="F183" s="43"/>
      <c r="G183" s="43"/>
      <c r="H183" s="45"/>
      <c r="I183" s="45"/>
      <c r="J183" s="44"/>
      <c r="K183" s="79"/>
      <c r="L183" s="43"/>
      <c r="M183" s="43"/>
      <c r="N183" s="43"/>
      <c r="O183" s="43"/>
      <c r="P183" s="43"/>
      <c r="Q183" s="43"/>
      <c r="R183" s="43"/>
      <c r="S183" s="43"/>
      <c r="T183" s="97"/>
      <c r="U183" s="43">
        <v>13434</v>
      </c>
      <c r="V183" s="44">
        <v>10</v>
      </c>
      <c r="W183" s="45" t="s">
        <v>528</v>
      </c>
      <c r="X183" s="44">
        <v>2021</v>
      </c>
      <c r="Y183" s="80">
        <v>35236</v>
      </c>
      <c r="AA183" s="28" t="s">
        <v>3711</v>
      </c>
    </row>
    <row r="184" spans="2:27" x14ac:dyDescent="0.2">
      <c r="B184" s="44" t="s">
        <v>129</v>
      </c>
      <c r="C184" s="79" t="s">
        <v>2642</v>
      </c>
      <c r="D184" s="79" t="s">
        <v>1725</v>
      </c>
      <c r="E184" s="79" t="s">
        <v>561</v>
      </c>
      <c r="F184" s="79"/>
      <c r="G184" s="79"/>
      <c r="H184" s="45"/>
      <c r="I184" s="45"/>
      <c r="J184" s="45"/>
      <c r="K184" s="79"/>
      <c r="L184" s="83"/>
      <c r="M184" s="83"/>
      <c r="N184" s="102"/>
      <c r="O184" s="102"/>
      <c r="P184" s="102"/>
      <c r="Q184" s="102"/>
      <c r="R184" s="83"/>
      <c r="S184" s="98"/>
      <c r="T184" s="97"/>
      <c r="U184" s="71">
        <v>11477</v>
      </c>
      <c r="V184" s="44">
        <v>10</v>
      </c>
      <c r="W184" s="45" t="s">
        <v>528</v>
      </c>
      <c r="X184" s="44">
        <v>2021</v>
      </c>
      <c r="Y184" s="70">
        <v>34356</v>
      </c>
      <c r="AA184" s="28" t="s">
        <v>3711</v>
      </c>
    </row>
    <row r="185" spans="2:27" x14ac:dyDescent="0.2">
      <c r="B185" s="44" t="s">
        <v>129</v>
      </c>
      <c r="C185" s="79" t="s">
        <v>2771</v>
      </c>
      <c r="D185" s="79" t="s">
        <v>1974</v>
      </c>
      <c r="E185" s="79" t="s">
        <v>541</v>
      </c>
      <c r="F185" s="79"/>
      <c r="G185" s="79"/>
      <c r="H185" s="45"/>
      <c r="I185" s="45"/>
      <c r="J185" s="45"/>
      <c r="K185" s="79"/>
      <c r="L185" s="83"/>
      <c r="M185" s="83"/>
      <c r="N185" s="83"/>
      <c r="O185" s="43"/>
      <c r="P185" s="43"/>
      <c r="Q185" s="43"/>
      <c r="R185" s="83"/>
      <c r="S185" s="98"/>
      <c r="T185" s="97"/>
      <c r="U185" s="43">
        <v>11833</v>
      </c>
      <c r="V185" s="44">
        <v>17</v>
      </c>
      <c r="W185" s="45" t="s">
        <v>528</v>
      </c>
      <c r="X185" s="44">
        <v>2021</v>
      </c>
      <c r="Y185" s="80">
        <v>33203</v>
      </c>
      <c r="AA185" s="28" t="s">
        <v>3711</v>
      </c>
    </row>
    <row r="186" spans="2:27" x14ac:dyDescent="0.2">
      <c r="B186" s="44" t="s">
        <v>129</v>
      </c>
      <c r="C186" s="79" t="s">
        <v>2923</v>
      </c>
      <c r="D186" s="79" t="s">
        <v>1434</v>
      </c>
      <c r="E186" s="79" t="s">
        <v>586</v>
      </c>
      <c r="F186" s="79"/>
      <c r="G186" s="79"/>
      <c r="H186" s="45"/>
      <c r="I186" s="45"/>
      <c r="J186" s="45"/>
      <c r="K186" s="81"/>
      <c r="L186" s="83"/>
      <c r="M186" s="83"/>
      <c r="N186" s="102"/>
      <c r="O186" s="110"/>
      <c r="P186" s="110"/>
      <c r="Q186" s="110"/>
      <c r="R186" s="110"/>
      <c r="S186" s="98"/>
      <c r="T186" s="112"/>
      <c r="U186" s="43">
        <v>12883</v>
      </c>
      <c r="V186" s="44">
        <v>5</v>
      </c>
      <c r="W186" s="45" t="s">
        <v>528</v>
      </c>
      <c r="X186" s="44">
        <v>2021</v>
      </c>
      <c r="Y186" s="80">
        <v>35544</v>
      </c>
      <c r="AA186" s="28" t="s">
        <v>3711</v>
      </c>
    </row>
    <row r="187" spans="2:27" x14ac:dyDescent="0.2">
      <c r="B187" s="44" t="s">
        <v>129</v>
      </c>
      <c r="C187" s="79" t="s">
        <v>675</v>
      </c>
      <c r="D187" s="79" t="s">
        <v>2991</v>
      </c>
      <c r="E187" s="79" t="s">
        <v>561</v>
      </c>
      <c r="F187" s="79"/>
      <c r="G187" s="79"/>
      <c r="H187" s="45"/>
      <c r="I187" s="45"/>
      <c r="J187" s="45"/>
      <c r="K187" s="79"/>
      <c r="L187" s="83"/>
      <c r="M187" s="83"/>
      <c r="N187" s="83"/>
      <c r="O187" s="43"/>
      <c r="P187" s="43"/>
      <c r="Q187" s="43"/>
      <c r="R187" s="83"/>
      <c r="S187" s="98"/>
      <c r="T187" s="97"/>
      <c r="U187" s="43">
        <v>11177</v>
      </c>
      <c r="V187" s="44">
        <v>10</v>
      </c>
      <c r="W187" s="45" t="s">
        <v>528</v>
      </c>
      <c r="X187" s="44">
        <v>2021</v>
      </c>
      <c r="Y187" s="80">
        <v>33294</v>
      </c>
      <c r="AA187" s="28" t="s">
        <v>3711</v>
      </c>
    </row>
    <row r="188" spans="2:27" x14ac:dyDescent="0.2">
      <c r="B188" s="44" t="s">
        <v>129</v>
      </c>
      <c r="C188" s="43" t="s">
        <v>1544</v>
      </c>
      <c r="D188" s="43" t="s">
        <v>3271</v>
      </c>
      <c r="E188" s="43" t="s">
        <v>659</v>
      </c>
      <c r="F188" s="43"/>
      <c r="G188" s="43"/>
      <c r="H188" s="107"/>
      <c r="I188" s="44"/>
      <c r="J188" s="44"/>
      <c r="K188" s="79"/>
      <c r="L188" s="43"/>
      <c r="M188" s="43"/>
      <c r="N188" s="43"/>
      <c r="O188" s="110"/>
      <c r="P188" s="110"/>
      <c r="Q188" s="110"/>
      <c r="R188" s="110"/>
      <c r="S188" s="98"/>
      <c r="T188" s="112"/>
      <c r="U188" s="43">
        <v>13558</v>
      </c>
      <c r="V188" s="107">
        <v>4</v>
      </c>
      <c r="W188" s="45" t="s">
        <v>528</v>
      </c>
      <c r="X188" s="44">
        <v>2021</v>
      </c>
      <c r="Y188" s="80">
        <v>35725</v>
      </c>
      <c r="AA188" s="28" t="s">
        <v>3711</v>
      </c>
    </row>
    <row r="189" spans="2:27" x14ac:dyDescent="0.2">
      <c r="B189" s="44" t="s">
        <v>139</v>
      </c>
      <c r="C189" s="43" t="s">
        <v>1407</v>
      </c>
      <c r="D189" s="43" t="s">
        <v>687</v>
      </c>
      <c r="E189" s="43" t="s">
        <v>591</v>
      </c>
      <c r="F189" s="43"/>
      <c r="G189" s="43"/>
      <c r="H189" s="107"/>
      <c r="I189" s="44"/>
      <c r="J189" s="44"/>
      <c r="K189" s="43"/>
      <c r="L189" s="43"/>
      <c r="M189" s="43"/>
      <c r="N189" s="43"/>
      <c r="O189" s="110"/>
      <c r="P189" s="110"/>
      <c r="Q189" s="110"/>
      <c r="R189" s="110"/>
      <c r="S189" s="98"/>
      <c r="T189" s="112"/>
      <c r="U189" s="43">
        <v>13328</v>
      </c>
      <c r="V189" s="107">
        <v>4</v>
      </c>
      <c r="W189" s="45" t="s">
        <v>528</v>
      </c>
      <c r="X189" s="44">
        <v>2021</v>
      </c>
      <c r="Y189" s="80">
        <v>36112</v>
      </c>
      <c r="AA189" s="28" t="s">
        <v>3711</v>
      </c>
    </row>
    <row r="190" spans="2:27" x14ac:dyDescent="0.2">
      <c r="B190" s="44" t="s">
        <v>139</v>
      </c>
      <c r="C190" s="79" t="s">
        <v>1551</v>
      </c>
      <c r="D190" s="79" t="s">
        <v>1553</v>
      </c>
      <c r="E190" s="79" t="s">
        <v>1162</v>
      </c>
      <c r="F190" s="79"/>
      <c r="G190" s="79"/>
      <c r="H190" s="45"/>
      <c r="I190" s="45"/>
      <c r="J190" s="45"/>
      <c r="K190" s="79"/>
      <c r="L190" s="83"/>
      <c r="M190" s="83"/>
      <c r="N190" s="83"/>
      <c r="O190" s="43"/>
      <c r="P190" s="43"/>
      <c r="Q190" s="43"/>
      <c r="R190" s="83"/>
      <c r="S190" s="98"/>
      <c r="T190" s="97"/>
      <c r="U190" s="43">
        <v>10992</v>
      </c>
      <c r="V190" s="44">
        <v>16</v>
      </c>
      <c r="W190" s="45" t="s">
        <v>528</v>
      </c>
      <c r="X190" s="44">
        <v>2021</v>
      </c>
      <c r="Y190" s="80">
        <v>33650</v>
      </c>
      <c r="AA190" s="28" t="s">
        <v>3711</v>
      </c>
    </row>
    <row r="191" spans="2:27" x14ac:dyDescent="0.2">
      <c r="B191" s="44" t="s">
        <v>139</v>
      </c>
      <c r="C191" s="43" t="s">
        <v>1073</v>
      </c>
      <c r="D191" s="43" t="s">
        <v>1801</v>
      </c>
      <c r="E191" s="43" t="s">
        <v>561</v>
      </c>
      <c r="F191" s="43"/>
      <c r="G191" s="43"/>
      <c r="H191" s="45"/>
      <c r="I191" s="45"/>
      <c r="J191" s="44"/>
      <c r="K191" s="79"/>
      <c r="L191" s="43"/>
      <c r="M191" s="43"/>
      <c r="N191" s="43"/>
      <c r="O191" s="43"/>
      <c r="P191" s="43"/>
      <c r="Q191" s="43"/>
      <c r="R191" s="43"/>
      <c r="S191" s="43"/>
      <c r="T191" s="97"/>
      <c r="U191" s="43">
        <v>13417</v>
      </c>
      <c r="V191" s="44">
        <v>10</v>
      </c>
      <c r="W191" s="45" t="s">
        <v>528</v>
      </c>
      <c r="X191" s="44">
        <v>2021</v>
      </c>
      <c r="Y191" s="80">
        <v>36034</v>
      </c>
      <c r="AA191" s="28" t="s">
        <v>3711</v>
      </c>
    </row>
    <row r="192" spans="2:27" x14ac:dyDescent="0.2">
      <c r="B192" s="44" t="s">
        <v>139</v>
      </c>
      <c r="C192" s="79" t="s">
        <v>3037</v>
      </c>
      <c r="D192" s="79" t="s">
        <v>2386</v>
      </c>
      <c r="E192" s="79" t="s">
        <v>626</v>
      </c>
      <c r="F192" s="79"/>
      <c r="G192" s="79"/>
      <c r="H192" s="45"/>
      <c r="I192" s="45"/>
      <c r="J192" s="45"/>
      <c r="K192" s="79"/>
      <c r="L192" s="83"/>
      <c r="M192" s="83"/>
      <c r="N192" s="102"/>
      <c r="O192" s="102"/>
      <c r="P192" s="102"/>
      <c r="Q192" s="102"/>
      <c r="R192" s="83"/>
      <c r="S192" s="98"/>
      <c r="T192" s="97"/>
      <c r="U192" s="43">
        <v>12892</v>
      </c>
      <c r="V192" s="44">
        <v>6</v>
      </c>
      <c r="W192" s="45" t="s">
        <v>528</v>
      </c>
      <c r="X192" s="44">
        <v>2021</v>
      </c>
      <c r="Y192" s="80">
        <v>35473</v>
      </c>
      <c r="AA192" s="28" t="s">
        <v>3711</v>
      </c>
    </row>
    <row r="193" spans="2:27" x14ac:dyDescent="0.2">
      <c r="B193" s="44" t="s">
        <v>139</v>
      </c>
      <c r="C193" s="79" t="s">
        <v>3360</v>
      </c>
      <c r="D193" s="79" t="s">
        <v>991</v>
      </c>
      <c r="E193" s="79" t="s">
        <v>583</v>
      </c>
      <c r="F193" s="79"/>
      <c r="G193" s="79"/>
      <c r="H193" s="45"/>
      <c r="I193" s="45"/>
      <c r="J193" s="45"/>
      <c r="K193" s="79"/>
      <c r="L193" s="83"/>
      <c r="M193" s="83"/>
      <c r="N193" s="83"/>
      <c r="O193" s="43"/>
      <c r="P193" s="43"/>
      <c r="Q193" s="43"/>
      <c r="R193" s="83"/>
      <c r="S193" s="98"/>
      <c r="T193" s="97"/>
      <c r="U193" s="43">
        <v>10209</v>
      </c>
      <c r="V193" s="44">
        <v>13</v>
      </c>
      <c r="W193" s="45" t="s">
        <v>528</v>
      </c>
      <c r="X193" s="44">
        <v>2021</v>
      </c>
      <c r="Y193" s="80">
        <v>32712</v>
      </c>
      <c r="AA193" s="28" t="s">
        <v>3711</v>
      </c>
    </row>
    <row r="194" spans="2:27" x14ac:dyDescent="0.2">
      <c r="B194" s="44" t="s">
        <v>143</v>
      </c>
      <c r="C194" s="79" t="s">
        <v>750</v>
      </c>
      <c r="D194" s="79" t="s">
        <v>753</v>
      </c>
      <c r="E194" s="79" t="s">
        <v>541</v>
      </c>
      <c r="F194" s="79"/>
      <c r="G194" s="79"/>
      <c r="H194" s="45"/>
      <c r="I194" s="45"/>
      <c r="J194" s="45"/>
      <c r="K194" s="79"/>
      <c r="L194" s="83"/>
      <c r="M194" s="83"/>
      <c r="N194" s="102"/>
      <c r="O194" s="102"/>
      <c r="P194" s="102"/>
      <c r="Q194" s="102"/>
      <c r="R194" s="83"/>
      <c r="S194" s="98"/>
      <c r="T194" s="97"/>
      <c r="U194" s="43">
        <v>12612</v>
      </c>
      <c r="V194" s="44">
        <v>17</v>
      </c>
      <c r="W194" s="45" t="s">
        <v>528</v>
      </c>
      <c r="X194" s="44">
        <v>2021</v>
      </c>
      <c r="Y194" s="80">
        <v>35677</v>
      </c>
      <c r="AA194" s="28" t="s">
        <v>3711</v>
      </c>
    </row>
    <row r="195" spans="2:27" x14ac:dyDescent="0.2">
      <c r="B195" s="44" t="s">
        <v>143</v>
      </c>
      <c r="C195" s="79" t="s">
        <v>770</v>
      </c>
      <c r="D195" s="79" t="s">
        <v>771</v>
      </c>
      <c r="E195" s="79" t="s">
        <v>527</v>
      </c>
      <c r="F195" s="79"/>
      <c r="G195" s="79"/>
      <c r="H195" s="45"/>
      <c r="I195" s="45"/>
      <c r="J195" s="45"/>
      <c r="K195" s="79"/>
      <c r="L195" s="110"/>
      <c r="M195" s="110"/>
      <c r="N195" s="98"/>
      <c r="O195" s="110"/>
      <c r="P195" s="110"/>
      <c r="Q195" s="110"/>
      <c r="R195" s="110"/>
      <c r="S195" s="98"/>
      <c r="T195" s="112"/>
      <c r="U195" s="43">
        <v>11580</v>
      </c>
      <c r="V195" s="44">
        <v>2</v>
      </c>
      <c r="W195" s="45" t="s">
        <v>528</v>
      </c>
      <c r="X195" s="44">
        <v>2021</v>
      </c>
      <c r="Y195" s="80">
        <v>34512</v>
      </c>
      <c r="AA195" s="28" t="s">
        <v>3711</v>
      </c>
    </row>
    <row r="196" spans="2:27" x14ac:dyDescent="0.2">
      <c r="B196" s="44" t="s">
        <v>143</v>
      </c>
      <c r="C196" s="79" t="s">
        <v>1077</v>
      </c>
      <c r="D196" s="79" t="s">
        <v>1651</v>
      </c>
      <c r="E196" s="43" t="s">
        <v>531</v>
      </c>
      <c r="F196" s="79"/>
      <c r="G196" s="79"/>
      <c r="H196" s="45"/>
      <c r="I196" s="45"/>
      <c r="J196" s="45"/>
      <c r="K196" s="45"/>
      <c r="L196" s="83"/>
      <c r="M196" s="83"/>
      <c r="N196" s="83"/>
      <c r="O196" s="43"/>
      <c r="P196" s="43"/>
      <c r="Q196" s="43"/>
      <c r="R196" s="83"/>
      <c r="S196" s="98"/>
      <c r="T196" s="97"/>
      <c r="U196" s="43">
        <v>11679</v>
      </c>
      <c r="V196" s="44">
        <v>19</v>
      </c>
      <c r="W196" s="45" t="s">
        <v>528</v>
      </c>
      <c r="X196" s="44">
        <v>2021</v>
      </c>
      <c r="Y196" s="80">
        <v>33907</v>
      </c>
      <c r="AA196" s="28" t="s">
        <v>3711</v>
      </c>
    </row>
    <row r="197" spans="2:27" x14ac:dyDescent="0.2">
      <c r="B197" s="44" t="s">
        <v>143</v>
      </c>
      <c r="C197" s="79" t="s">
        <v>2734</v>
      </c>
      <c r="D197" s="79" t="s">
        <v>721</v>
      </c>
      <c r="E197" s="79" t="s">
        <v>626</v>
      </c>
      <c r="F197" s="79"/>
      <c r="G197" s="79"/>
      <c r="H197" s="45"/>
      <c r="I197" s="45"/>
      <c r="J197" s="45"/>
      <c r="K197" s="79"/>
      <c r="L197" s="83"/>
      <c r="M197" s="83"/>
      <c r="N197" s="83"/>
      <c r="O197" s="43"/>
      <c r="P197" s="43"/>
      <c r="Q197" s="43"/>
      <c r="R197" s="83"/>
      <c r="S197" s="98"/>
      <c r="T197" s="97"/>
      <c r="U197" s="43">
        <v>11827</v>
      </c>
      <c r="V197" s="44">
        <v>6</v>
      </c>
      <c r="W197" s="45" t="s">
        <v>528</v>
      </c>
      <c r="X197" s="44">
        <v>2021</v>
      </c>
      <c r="Y197" s="80">
        <v>33569</v>
      </c>
      <c r="AA197" s="28" t="s">
        <v>3711</v>
      </c>
    </row>
    <row r="198" spans="2:27" x14ac:dyDescent="0.2">
      <c r="B198" s="44" t="s">
        <v>277</v>
      </c>
      <c r="C198" s="79" t="s">
        <v>1631</v>
      </c>
      <c r="D198" s="79" t="s">
        <v>1144</v>
      </c>
      <c r="E198" s="79" t="s">
        <v>591</v>
      </c>
      <c r="F198" s="79"/>
      <c r="G198" s="79"/>
      <c r="H198" s="45"/>
      <c r="I198" s="45"/>
      <c r="J198" s="45"/>
      <c r="K198" s="79"/>
      <c r="L198" s="83"/>
      <c r="M198" s="83"/>
      <c r="N198" s="83"/>
      <c r="O198" s="110"/>
      <c r="P198" s="110"/>
      <c r="Q198" s="110"/>
      <c r="R198" s="110"/>
      <c r="S198" s="98"/>
      <c r="T198" s="112"/>
      <c r="U198" s="43">
        <v>12027</v>
      </c>
      <c r="V198" s="44">
        <v>4</v>
      </c>
      <c r="W198" s="45" t="s">
        <v>528</v>
      </c>
      <c r="X198" s="44">
        <v>2021</v>
      </c>
      <c r="Y198" s="80">
        <v>34276</v>
      </c>
      <c r="AA198" s="28" t="s">
        <v>3711</v>
      </c>
    </row>
    <row r="199" spans="2:27" x14ac:dyDescent="0.2">
      <c r="B199" s="44" t="s">
        <v>277</v>
      </c>
      <c r="C199" s="79" t="s">
        <v>2572</v>
      </c>
      <c r="D199" s="79" t="s">
        <v>956</v>
      </c>
      <c r="E199" s="79" t="s">
        <v>586</v>
      </c>
      <c r="F199" s="79"/>
      <c r="G199" s="79"/>
      <c r="H199" s="45"/>
      <c r="I199" s="45"/>
      <c r="J199" s="45"/>
      <c r="K199" s="81"/>
      <c r="L199" s="83"/>
      <c r="M199" s="83"/>
      <c r="N199" s="83"/>
      <c r="O199" s="110"/>
      <c r="P199" s="110"/>
      <c r="Q199" s="110"/>
      <c r="R199" s="110"/>
      <c r="S199" s="98"/>
      <c r="T199" s="112"/>
      <c r="U199" s="43">
        <v>11465</v>
      </c>
      <c r="V199" s="44">
        <v>5</v>
      </c>
      <c r="W199" s="45" t="s">
        <v>528</v>
      </c>
      <c r="X199" s="44">
        <v>2021</v>
      </c>
      <c r="Y199" s="80">
        <v>33617</v>
      </c>
      <c r="AA199" s="28" t="s">
        <v>3711</v>
      </c>
    </row>
    <row r="200" spans="2:27" x14ac:dyDescent="0.2">
      <c r="B200" s="44" t="s">
        <v>277</v>
      </c>
      <c r="C200" s="79" t="s">
        <v>2751</v>
      </c>
      <c r="D200" s="79" t="s">
        <v>995</v>
      </c>
      <c r="E200" s="79" t="s">
        <v>531</v>
      </c>
      <c r="F200" s="79"/>
      <c r="G200" s="79"/>
      <c r="H200" s="45"/>
      <c r="I200" s="45"/>
      <c r="J200" s="45"/>
      <c r="K200" s="45"/>
      <c r="L200" s="102"/>
      <c r="M200" s="102"/>
      <c r="N200" s="98"/>
      <c r="O200" s="102"/>
      <c r="P200" s="102"/>
      <c r="Q200" s="102"/>
      <c r="R200" s="102"/>
      <c r="S200" s="98"/>
      <c r="T200" s="97"/>
      <c r="U200" s="43">
        <v>11828</v>
      </c>
      <c r="V200" s="44">
        <v>19</v>
      </c>
      <c r="W200" s="45" t="s">
        <v>528</v>
      </c>
      <c r="X200" s="44">
        <v>2021</v>
      </c>
      <c r="Y200" s="80">
        <v>34257</v>
      </c>
      <c r="AA200" s="28" t="s">
        <v>3711</v>
      </c>
    </row>
    <row r="201" spans="2:27" x14ac:dyDescent="0.2">
      <c r="B201" s="44" t="s">
        <v>277</v>
      </c>
      <c r="C201" s="43" t="s">
        <v>2791</v>
      </c>
      <c r="D201" s="43" t="s">
        <v>612</v>
      </c>
      <c r="E201" s="43" t="s">
        <v>541</v>
      </c>
      <c r="F201" s="43"/>
      <c r="G201" s="43"/>
      <c r="H201" s="45"/>
      <c r="I201" s="44"/>
      <c r="J201" s="44"/>
      <c r="K201" s="79"/>
      <c r="L201" s="43"/>
      <c r="M201" s="43"/>
      <c r="N201" s="43"/>
      <c r="O201" s="43"/>
      <c r="P201" s="43"/>
      <c r="Q201" s="43"/>
      <c r="R201" s="43"/>
      <c r="S201" s="43"/>
      <c r="T201" s="97"/>
      <c r="U201" s="43">
        <v>13495</v>
      </c>
      <c r="V201" s="44">
        <v>17</v>
      </c>
      <c r="W201" s="45" t="s">
        <v>528</v>
      </c>
      <c r="X201" s="44">
        <v>2021</v>
      </c>
      <c r="Y201" s="80">
        <v>35911</v>
      </c>
      <c r="AA201" s="28" t="s">
        <v>3711</v>
      </c>
    </row>
    <row r="202" spans="2:27" x14ac:dyDescent="0.2">
      <c r="B202" s="44" t="s">
        <v>281</v>
      </c>
      <c r="C202" s="79" t="s">
        <v>721</v>
      </c>
      <c r="D202" s="79" t="s">
        <v>723</v>
      </c>
      <c r="E202" s="79" t="s">
        <v>541</v>
      </c>
      <c r="F202" s="79"/>
      <c r="G202" s="79"/>
      <c r="H202" s="45"/>
      <c r="I202" s="45"/>
      <c r="J202" s="45"/>
      <c r="K202" s="103"/>
      <c r="L202" s="83"/>
      <c r="M202" s="83"/>
      <c r="N202" s="102"/>
      <c r="O202" s="102"/>
      <c r="P202" s="102"/>
      <c r="Q202" s="102"/>
      <c r="R202" s="83"/>
      <c r="S202" s="98"/>
      <c r="T202" s="97"/>
      <c r="U202" s="43">
        <v>12610</v>
      </c>
      <c r="V202" s="44">
        <v>17</v>
      </c>
      <c r="W202" s="45" t="s">
        <v>528</v>
      </c>
      <c r="X202" s="44">
        <v>2021</v>
      </c>
      <c r="Y202" s="80">
        <v>35265</v>
      </c>
      <c r="AA202" s="28" t="s">
        <v>3711</v>
      </c>
    </row>
    <row r="203" spans="2:27" x14ac:dyDescent="0.2">
      <c r="B203" s="107" t="s">
        <v>281</v>
      </c>
      <c r="C203" s="79" t="s">
        <v>946</v>
      </c>
      <c r="D203" s="79" t="s">
        <v>947</v>
      </c>
      <c r="E203" s="43" t="s">
        <v>574</v>
      </c>
      <c r="F203" s="79"/>
      <c r="G203" s="79"/>
      <c r="H203" s="45"/>
      <c r="I203" s="45"/>
      <c r="J203" s="45"/>
      <c r="K203" s="79"/>
      <c r="L203" s="83"/>
      <c r="M203" s="83"/>
      <c r="N203" s="83"/>
      <c r="O203" s="43"/>
      <c r="P203" s="43"/>
      <c r="Q203" s="43"/>
      <c r="R203" s="83"/>
      <c r="S203" s="98"/>
      <c r="T203" s="97"/>
      <c r="U203" s="43">
        <v>11950</v>
      </c>
      <c r="V203" s="44">
        <v>11</v>
      </c>
      <c r="W203" s="45" t="s">
        <v>528</v>
      </c>
      <c r="X203" s="44">
        <v>2021</v>
      </c>
      <c r="Y203" s="80">
        <v>34748</v>
      </c>
      <c r="AA203" s="28" t="s">
        <v>3711</v>
      </c>
    </row>
    <row r="204" spans="2:27" x14ac:dyDescent="0.2">
      <c r="B204" s="44" t="s">
        <v>281</v>
      </c>
      <c r="C204" s="79" t="s">
        <v>974</v>
      </c>
      <c r="D204" s="79" t="s">
        <v>975</v>
      </c>
      <c r="E204" s="79" t="s">
        <v>541</v>
      </c>
      <c r="F204" s="79"/>
      <c r="G204" s="79"/>
      <c r="H204" s="45"/>
      <c r="I204" s="45"/>
      <c r="J204" s="45"/>
      <c r="K204" s="79"/>
      <c r="L204" s="83"/>
      <c r="M204" s="83"/>
      <c r="N204" s="83"/>
      <c r="O204" s="43"/>
      <c r="P204" s="43"/>
      <c r="Q204" s="43"/>
      <c r="R204" s="83"/>
      <c r="S204" s="98"/>
      <c r="T204" s="97"/>
      <c r="U204" s="43">
        <v>10922</v>
      </c>
      <c r="V204" s="44">
        <v>17</v>
      </c>
      <c r="W204" s="45" t="s">
        <v>528</v>
      </c>
      <c r="X204" s="44">
        <v>2021</v>
      </c>
      <c r="Y204" s="80">
        <v>33633</v>
      </c>
      <c r="AA204" s="28" t="s">
        <v>3711</v>
      </c>
    </row>
    <row r="205" spans="2:27" x14ac:dyDescent="0.2">
      <c r="B205" s="44" t="s">
        <v>281</v>
      </c>
      <c r="C205" s="79" t="s">
        <v>1175</v>
      </c>
      <c r="D205" s="79" t="s">
        <v>694</v>
      </c>
      <c r="E205" s="79" t="s">
        <v>527</v>
      </c>
      <c r="F205" s="79"/>
      <c r="G205" s="79"/>
      <c r="H205" s="45"/>
      <c r="I205" s="45"/>
      <c r="J205" s="45"/>
      <c r="K205" s="79"/>
      <c r="L205" s="110"/>
      <c r="M205" s="110"/>
      <c r="N205" s="98"/>
      <c r="O205" s="110"/>
      <c r="P205" s="110"/>
      <c r="Q205" s="110"/>
      <c r="R205" s="110"/>
      <c r="S205" s="98"/>
      <c r="T205" s="112"/>
      <c r="U205" s="71">
        <v>11621</v>
      </c>
      <c r="V205" s="44">
        <v>2</v>
      </c>
      <c r="W205" s="45" t="s">
        <v>528</v>
      </c>
      <c r="X205" s="44">
        <v>2021</v>
      </c>
      <c r="Y205" s="70">
        <v>34572</v>
      </c>
      <c r="AA205" s="28" t="s">
        <v>3711</v>
      </c>
    </row>
    <row r="206" spans="2:27" x14ac:dyDescent="0.2">
      <c r="B206" s="44" t="s">
        <v>281</v>
      </c>
      <c r="C206" s="79" t="s">
        <v>1723</v>
      </c>
      <c r="D206" s="79" t="s">
        <v>1499</v>
      </c>
      <c r="E206" s="79" t="s">
        <v>586</v>
      </c>
      <c r="F206" s="79"/>
      <c r="G206" s="79"/>
      <c r="H206" s="45"/>
      <c r="I206" s="45"/>
      <c r="J206" s="45"/>
      <c r="K206" s="81"/>
      <c r="L206" s="83"/>
      <c r="M206" s="83"/>
      <c r="N206" s="83"/>
      <c r="O206" s="110"/>
      <c r="P206" s="110"/>
      <c r="Q206" s="110"/>
      <c r="R206" s="110"/>
      <c r="S206" s="98"/>
      <c r="T206" s="112"/>
      <c r="U206" s="43">
        <v>11011</v>
      </c>
      <c r="V206" s="44">
        <v>5</v>
      </c>
      <c r="W206" s="45" t="s">
        <v>528</v>
      </c>
      <c r="X206" s="44">
        <v>2021</v>
      </c>
      <c r="Y206" s="80">
        <v>33448</v>
      </c>
      <c r="AA206" s="28" t="s">
        <v>3711</v>
      </c>
    </row>
    <row r="207" spans="2:27" x14ac:dyDescent="0.2">
      <c r="B207" s="44" t="s">
        <v>281</v>
      </c>
      <c r="C207" s="79" t="s">
        <v>1806</v>
      </c>
      <c r="D207" s="79" t="s">
        <v>808</v>
      </c>
      <c r="E207" s="79" t="s">
        <v>760</v>
      </c>
      <c r="F207" s="79"/>
      <c r="G207" s="79"/>
      <c r="H207" s="45"/>
      <c r="I207" s="45"/>
      <c r="J207" s="45"/>
      <c r="K207" s="79"/>
      <c r="L207" s="83"/>
      <c r="M207" s="83"/>
      <c r="N207" s="83"/>
      <c r="O207" s="43"/>
      <c r="P207" s="43"/>
      <c r="Q207" s="43"/>
      <c r="R207" s="83"/>
      <c r="S207" s="98"/>
      <c r="T207" s="97"/>
      <c r="U207" s="43">
        <v>11699</v>
      </c>
      <c r="V207" s="44">
        <v>8</v>
      </c>
      <c r="W207" s="45" t="s">
        <v>528</v>
      </c>
      <c r="X207" s="44">
        <v>2021</v>
      </c>
      <c r="Y207" s="80">
        <v>33615</v>
      </c>
      <c r="AA207" s="28" t="s">
        <v>3711</v>
      </c>
    </row>
    <row r="208" spans="2:27" x14ac:dyDescent="0.2">
      <c r="B208" s="44" t="s">
        <v>281</v>
      </c>
      <c r="C208" s="79" t="s">
        <v>1834</v>
      </c>
      <c r="D208" s="79" t="s">
        <v>679</v>
      </c>
      <c r="E208" s="43" t="s">
        <v>671</v>
      </c>
      <c r="F208" s="79"/>
      <c r="G208" s="79"/>
      <c r="H208" s="45"/>
      <c r="I208" s="45"/>
      <c r="J208" s="45"/>
      <c r="K208" s="79"/>
      <c r="L208" s="83"/>
      <c r="M208" s="83"/>
      <c r="N208" s="83"/>
      <c r="O208" s="110"/>
      <c r="P208" s="110"/>
      <c r="Q208" s="110"/>
      <c r="R208" s="110"/>
      <c r="S208" s="98"/>
      <c r="T208" s="112"/>
      <c r="U208" s="43">
        <v>12055</v>
      </c>
      <c r="V208" s="44">
        <v>7</v>
      </c>
      <c r="W208" s="45" t="s">
        <v>528</v>
      </c>
      <c r="X208" s="44">
        <v>2021</v>
      </c>
      <c r="Y208" s="80">
        <v>34226</v>
      </c>
      <c r="AA208" s="28" t="s">
        <v>3711</v>
      </c>
    </row>
    <row r="209" spans="2:27" x14ac:dyDescent="0.2">
      <c r="B209" s="44" t="s">
        <v>281</v>
      </c>
      <c r="C209" s="79" t="s">
        <v>1845</v>
      </c>
      <c r="D209" s="79" t="s">
        <v>849</v>
      </c>
      <c r="E209" s="79" t="s">
        <v>626</v>
      </c>
      <c r="F209" s="79"/>
      <c r="G209" s="79"/>
      <c r="H209" s="45"/>
      <c r="I209" s="45"/>
      <c r="J209" s="45"/>
      <c r="K209" s="79"/>
      <c r="L209" s="83"/>
      <c r="M209" s="83"/>
      <c r="N209" s="83"/>
      <c r="O209" s="43"/>
      <c r="P209" s="43"/>
      <c r="Q209" s="43"/>
      <c r="R209" s="83"/>
      <c r="S209" s="98"/>
      <c r="T209" s="97"/>
      <c r="U209" s="43">
        <v>11705</v>
      </c>
      <c r="V209" s="44">
        <v>6</v>
      </c>
      <c r="W209" s="45" t="s">
        <v>528</v>
      </c>
      <c r="X209" s="44">
        <v>2021</v>
      </c>
      <c r="Y209" s="80">
        <v>33791</v>
      </c>
      <c r="AA209" s="28" t="s">
        <v>3711</v>
      </c>
    </row>
    <row r="210" spans="2:27" x14ac:dyDescent="0.2">
      <c r="B210" s="44" t="s">
        <v>281</v>
      </c>
      <c r="C210" s="79" t="s">
        <v>2383</v>
      </c>
      <c r="D210" s="79" t="s">
        <v>726</v>
      </c>
      <c r="E210" s="79" t="s">
        <v>607</v>
      </c>
      <c r="F210" s="79"/>
      <c r="G210" s="79"/>
      <c r="H210" s="45"/>
      <c r="I210" s="45"/>
      <c r="J210" s="45"/>
      <c r="K210" s="79"/>
      <c r="L210" s="83"/>
      <c r="M210" s="83"/>
      <c r="N210" s="83"/>
      <c r="O210" s="43"/>
      <c r="P210" s="43"/>
      <c r="Q210" s="43"/>
      <c r="R210" s="83"/>
      <c r="S210" s="98"/>
      <c r="T210" s="97"/>
      <c r="U210" s="43">
        <v>11100</v>
      </c>
      <c r="V210" s="44">
        <v>12</v>
      </c>
      <c r="W210" s="45" t="s">
        <v>528</v>
      </c>
      <c r="X210" s="44">
        <v>2021</v>
      </c>
      <c r="Y210" s="80">
        <v>33210</v>
      </c>
      <c r="AA210" s="28" t="s">
        <v>3711</v>
      </c>
    </row>
    <row r="211" spans="2:27" x14ac:dyDescent="0.2">
      <c r="B211" s="44" t="s">
        <v>281</v>
      </c>
      <c r="C211" s="79" t="s">
        <v>2440</v>
      </c>
      <c r="D211" s="79" t="s">
        <v>867</v>
      </c>
      <c r="E211" s="79" t="s">
        <v>671</v>
      </c>
      <c r="F211" s="79"/>
      <c r="G211" s="79"/>
      <c r="H211" s="45"/>
      <c r="I211" s="45"/>
      <c r="J211" s="45"/>
      <c r="K211" s="79"/>
      <c r="L211" s="83"/>
      <c r="M211" s="83"/>
      <c r="N211" s="83"/>
      <c r="O211" s="43"/>
      <c r="P211" s="43"/>
      <c r="Q211" s="43"/>
      <c r="R211" s="83"/>
      <c r="S211" s="98"/>
      <c r="T211" s="97"/>
      <c r="U211" s="43">
        <v>12474</v>
      </c>
      <c r="V211" s="44">
        <v>7</v>
      </c>
      <c r="W211" s="45" t="s">
        <v>528</v>
      </c>
      <c r="X211" s="44">
        <v>2021</v>
      </c>
      <c r="Y211" s="80">
        <v>34078</v>
      </c>
      <c r="AA211" s="28" t="s">
        <v>3711</v>
      </c>
    </row>
    <row r="212" spans="2:27" x14ac:dyDescent="0.2">
      <c r="B212" s="107" t="s">
        <v>281</v>
      </c>
      <c r="C212" s="79" t="s">
        <v>2923</v>
      </c>
      <c r="D212" s="79" t="s">
        <v>908</v>
      </c>
      <c r="E212" s="43" t="s">
        <v>574</v>
      </c>
      <c r="F212" s="79"/>
      <c r="G212" s="79"/>
      <c r="H212" s="45"/>
      <c r="I212" s="45"/>
      <c r="J212" s="45"/>
      <c r="K212" s="79"/>
      <c r="L212" s="83"/>
      <c r="M212" s="83"/>
      <c r="N212" s="83"/>
      <c r="O212" s="43"/>
      <c r="P212" s="43"/>
      <c r="Q212" s="43"/>
      <c r="R212" s="83"/>
      <c r="S212" s="98"/>
      <c r="T212" s="97"/>
      <c r="U212" s="43">
        <v>11167</v>
      </c>
      <c r="V212" s="44">
        <v>11</v>
      </c>
      <c r="W212" s="45" t="s">
        <v>528</v>
      </c>
      <c r="X212" s="44">
        <v>2021</v>
      </c>
      <c r="Y212" s="80">
        <v>33645</v>
      </c>
      <c r="AA212" s="28" t="s">
        <v>3711</v>
      </c>
    </row>
    <row r="213" spans="2:27" x14ac:dyDescent="0.2">
      <c r="B213" s="44" t="s">
        <v>281</v>
      </c>
      <c r="C213" s="43" t="s">
        <v>3195</v>
      </c>
      <c r="D213" s="43" t="s">
        <v>956</v>
      </c>
      <c r="E213" s="43" t="s">
        <v>583</v>
      </c>
      <c r="F213" s="43"/>
      <c r="G213" s="43"/>
      <c r="H213" s="45"/>
      <c r="I213" s="44"/>
      <c r="J213" s="44"/>
      <c r="K213" s="79"/>
      <c r="L213" s="83"/>
      <c r="M213" s="83"/>
      <c r="N213" s="83"/>
      <c r="O213" s="83"/>
      <c r="P213" s="83"/>
      <c r="Q213" s="83"/>
      <c r="R213" s="83"/>
      <c r="S213" s="98"/>
      <c r="T213" s="97"/>
      <c r="U213" s="43">
        <v>13236</v>
      </c>
      <c r="V213" s="44">
        <v>13</v>
      </c>
      <c r="W213" s="45" t="s">
        <v>528</v>
      </c>
      <c r="X213" s="44">
        <v>2021</v>
      </c>
      <c r="Y213" s="80">
        <v>34147</v>
      </c>
      <c r="AA213" s="28" t="s">
        <v>3711</v>
      </c>
    </row>
    <row r="214" spans="2:27" x14ac:dyDescent="0.2">
      <c r="B214" s="44" t="s">
        <v>122</v>
      </c>
      <c r="C214" s="79" t="s">
        <v>871</v>
      </c>
      <c r="D214" s="79" t="s">
        <v>872</v>
      </c>
      <c r="E214" s="79" t="s">
        <v>536</v>
      </c>
      <c r="F214" s="79"/>
      <c r="G214" s="79"/>
      <c r="H214" s="45"/>
      <c r="I214" s="45"/>
      <c r="J214" s="45"/>
      <c r="K214" s="79"/>
      <c r="L214" s="83"/>
      <c r="M214" s="83"/>
      <c r="N214" s="83"/>
      <c r="O214" s="43"/>
      <c r="P214" s="43"/>
      <c r="Q214" s="43"/>
      <c r="R214" s="83"/>
      <c r="S214" s="98"/>
      <c r="T214" s="97"/>
      <c r="U214" s="43">
        <v>11943</v>
      </c>
      <c r="V214" s="44">
        <v>14</v>
      </c>
      <c r="W214" s="45" t="s">
        <v>528</v>
      </c>
      <c r="X214" s="44">
        <v>2021</v>
      </c>
      <c r="Y214" s="80">
        <v>34152</v>
      </c>
      <c r="AA214" s="28" t="s">
        <v>3711</v>
      </c>
    </row>
    <row r="215" spans="2:27" x14ac:dyDescent="0.2">
      <c r="B215" s="44" t="s">
        <v>122</v>
      </c>
      <c r="C215" s="79" t="s">
        <v>893</v>
      </c>
      <c r="D215" s="79" t="s">
        <v>895</v>
      </c>
      <c r="E215" s="79" t="s">
        <v>574</v>
      </c>
      <c r="F215" s="79"/>
      <c r="G215" s="79"/>
      <c r="H215" s="45"/>
      <c r="I215" s="45"/>
      <c r="J215" s="45"/>
      <c r="K215" s="79"/>
      <c r="L215" s="83"/>
      <c r="M215" s="83"/>
      <c r="N215" s="83"/>
      <c r="O215" s="43"/>
      <c r="P215" s="43"/>
      <c r="Q215" s="43"/>
      <c r="R215" s="83"/>
      <c r="S215" s="98"/>
      <c r="T215" s="97"/>
      <c r="U215" s="43">
        <v>11586</v>
      </c>
      <c r="V215" s="44">
        <v>11</v>
      </c>
      <c r="W215" s="45" t="s">
        <v>528</v>
      </c>
      <c r="X215" s="44">
        <v>2021</v>
      </c>
      <c r="Y215" s="80">
        <v>33990</v>
      </c>
      <c r="AA215" s="28" t="s">
        <v>3711</v>
      </c>
    </row>
    <row r="216" spans="2:27" x14ac:dyDescent="0.2">
      <c r="B216" s="44" t="s">
        <v>122</v>
      </c>
      <c r="C216" s="79" t="s">
        <v>924</v>
      </c>
      <c r="D216" s="79" t="s">
        <v>925</v>
      </c>
      <c r="E216" s="43" t="s">
        <v>527</v>
      </c>
      <c r="F216" s="79"/>
      <c r="G216" s="79"/>
      <c r="H216" s="45"/>
      <c r="I216" s="45"/>
      <c r="J216" s="45"/>
      <c r="K216" s="79"/>
      <c r="L216" s="110"/>
      <c r="M216" s="110"/>
      <c r="N216" s="98"/>
      <c r="O216" s="110"/>
      <c r="P216" s="110"/>
      <c r="Q216" s="110"/>
      <c r="R216" s="110"/>
      <c r="S216" s="98"/>
      <c r="T216" s="112"/>
      <c r="U216" s="43">
        <v>11591</v>
      </c>
      <c r="V216" s="44">
        <v>2</v>
      </c>
      <c r="W216" s="45" t="s">
        <v>528</v>
      </c>
      <c r="X216" s="44">
        <v>2021</v>
      </c>
      <c r="Y216" s="80">
        <v>33751</v>
      </c>
      <c r="AA216" s="28" t="s">
        <v>3711</v>
      </c>
    </row>
    <row r="217" spans="2:27" x14ac:dyDescent="0.2">
      <c r="B217" s="44" t="s">
        <v>122</v>
      </c>
      <c r="C217" s="43" t="s">
        <v>1677</v>
      </c>
      <c r="D217" s="43" t="s">
        <v>1678</v>
      </c>
      <c r="E217" s="43" t="s">
        <v>541</v>
      </c>
      <c r="F217" s="43"/>
      <c r="G217" s="43"/>
      <c r="H217" s="45"/>
      <c r="I217" s="44"/>
      <c r="J217" s="44"/>
      <c r="K217" s="79"/>
      <c r="L217" s="83"/>
      <c r="M217" s="83"/>
      <c r="N217" s="83"/>
      <c r="O217" s="83"/>
      <c r="P217" s="83"/>
      <c r="Q217" s="83"/>
      <c r="R217" s="83"/>
      <c r="S217" s="98"/>
      <c r="T217" s="97"/>
      <c r="U217" s="43">
        <v>13061</v>
      </c>
      <c r="V217" s="44">
        <v>17</v>
      </c>
      <c r="W217" s="45" t="s">
        <v>528</v>
      </c>
      <c r="X217" s="44">
        <v>2021</v>
      </c>
      <c r="Y217" s="80">
        <v>36013</v>
      </c>
      <c r="AA217" s="28" t="s">
        <v>3711</v>
      </c>
    </row>
    <row r="218" spans="2:27" x14ac:dyDescent="0.2">
      <c r="B218" s="44" t="s">
        <v>122</v>
      </c>
      <c r="C218" s="79" t="s">
        <v>1838</v>
      </c>
      <c r="D218" s="79" t="s">
        <v>554</v>
      </c>
      <c r="E218" s="79" t="s">
        <v>561</v>
      </c>
      <c r="F218" s="79"/>
      <c r="G218" s="79"/>
      <c r="H218" s="45"/>
      <c r="I218" s="45"/>
      <c r="J218" s="45"/>
      <c r="K218" s="79"/>
      <c r="L218" s="83"/>
      <c r="M218" s="83"/>
      <c r="N218" s="102"/>
      <c r="O218" s="102"/>
      <c r="P218" s="102"/>
      <c r="Q218" s="102"/>
      <c r="R218" s="83"/>
      <c r="S218" s="98"/>
      <c r="T218" s="97"/>
      <c r="U218" s="43">
        <v>12782</v>
      </c>
      <c r="V218" s="44">
        <v>10</v>
      </c>
      <c r="W218" s="45" t="s">
        <v>528</v>
      </c>
      <c r="X218" s="44">
        <v>2021</v>
      </c>
      <c r="Y218" s="80">
        <v>35143</v>
      </c>
      <c r="AA218" s="28" t="s">
        <v>3711</v>
      </c>
    </row>
    <row r="219" spans="2:27" x14ac:dyDescent="0.2">
      <c r="B219" s="44" t="s">
        <v>122</v>
      </c>
      <c r="C219" s="79" t="s">
        <v>2232</v>
      </c>
      <c r="D219" s="79" t="s">
        <v>1152</v>
      </c>
      <c r="E219" s="43" t="s">
        <v>624</v>
      </c>
      <c r="F219" s="79"/>
      <c r="G219" s="79"/>
      <c r="H219" s="45"/>
      <c r="I219" s="45"/>
      <c r="J219" s="45"/>
      <c r="K219" s="97"/>
      <c r="L219" s="110"/>
      <c r="M219" s="110"/>
      <c r="N219" s="98"/>
      <c r="O219" s="97"/>
      <c r="P219" s="43"/>
      <c r="Q219" s="43"/>
      <c r="R219" s="83"/>
      <c r="S219" s="98"/>
      <c r="T219" s="97"/>
      <c r="U219" s="43">
        <v>12104</v>
      </c>
      <c r="V219" s="44">
        <v>1</v>
      </c>
      <c r="W219" s="45" t="s">
        <v>528</v>
      </c>
      <c r="X219" s="44">
        <v>2021</v>
      </c>
      <c r="Y219" s="80">
        <v>33719</v>
      </c>
      <c r="AA219" s="28" t="s">
        <v>3711</v>
      </c>
    </row>
    <row r="220" spans="2:27" x14ac:dyDescent="0.2">
      <c r="B220" s="44" t="s">
        <v>122</v>
      </c>
      <c r="C220" s="79" t="s">
        <v>2245</v>
      </c>
      <c r="D220" s="79" t="s">
        <v>642</v>
      </c>
      <c r="E220" s="79" t="s">
        <v>536</v>
      </c>
      <c r="F220" s="79"/>
      <c r="G220" s="79"/>
      <c r="H220" s="45"/>
      <c r="I220" s="45"/>
      <c r="J220" s="45"/>
      <c r="K220" s="79"/>
      <c r="L220" s="83"/>
      <c r="M220" s="83"/>
      <c r="N220" s="83"/>
      <c r="O220" s="43"/>
      <c r="P220" s="43"/>
      <c r="Q220" s="43"/>
      <c r="R220" s="83"/>
      <c r="S220" s="98"/>
      <c r="T220" s="97"/>
      <c r="U220" s="43">
        <v>11768</v>
      </c>
      <c r="V220" s="44">
        <v>14</v>
      </c>
      <c r="W220" s="45" t="s">
        <v>528</v>
      </c>
      <c r="X220" s="44">
        <v>2021</v>
      </c>
      <c r="Y220" s="80">
        <v>33960</v>
      </c>
      <c r="AA220" s="28" t="s">
        <v>3711</v>
      </c>
    </row>
    <row r="221" spans="2:27" x14ac:dyDescent="0.2">
      <c r="B221" s="44" t="s">
        <v>122</v>
      </c>
      <c r="C221" s="43" t="s">
        <v>2550</v>
      </c>
      <c r="D221" s="43" t="s">
        <v>2551</v>
      </c>
      <c r="E221" s="43" t="s">
        <v>527</v>
      </c>
      <c r="F221" s="43"/>
      <c r="G221" s="43"/>
      <c r="H221" s="45"/>
      <c r="I221" s="45"/>
      <c r="J221" s="44"/>
      <c r="K221" s="79"/>
      <c r="L221" s="110"/>
      <c r="M221" s="110"/>
      <c r="N221" s="98"/>
      <c r="O221" s="110"/>
      <c r="P221" s="110"/>
      <c r="Q221" s="110"/>
      <c r="R221" s="110"/>
      <c r="S221" s="98"/>
      <c r="T221" s="112"/>
      <c r="U221" s="43">
        <v>13466</v>
      </c>
      <c r="V221" s="44">
        <v>2</v>
      </c>
      <c r="W221" s="45" t="s">
        <v>528</v>
      </c>
      <c r="X221" s="44">
        <v>2021</v>
      </c>
      <c r="Y221" s="80">
        <v>35316</v>
      </c>
      <c r="AA221" s="28" t="s">
        <v>3711</v>
      </c>
    </row>
    <row r="222" spans="2:27" x14ac:dyDescent="0.2">
      <c r="B222" s="44" t="s">
        <v>122</v>
      </c>
      <c r="C222" s="43" t="s">
        <v>2776</v>
      </c>
      <c r="D222" s="43" t="s">
        <v>768</v>
      </c>
      <c r="E222" s="43" t="s">
        <v>541</v>
      </c>
      <c r="F222" s="43"/>
      <c r="G222" s="43"/>
      <c r="H222" s="45"/>
      <c r="I222" s="44"/>
      <c r="J222" s="44"/>
      <c r="K222" s="79"/>
      <c r="L222" s="43"/>
      <c r="M222" s="43"/>
      <c r="N222" s="43"/>
      <c r="O222" s="43"/>
      <c r="P222" s="43"/>
      <c r="Q222" s="43"/>
      <c r="R222" s="43"/>
      <c r="S222" s="43"/>
      <c r="T222" s="97"/>
      <c r="U222" s="43">
        <v>13493</v>
      </c>
      <c r="V222" s="44">
        <v>17</v>
      </c>
      <c r="W222" s="45" t="s">
        <v>528</v>
      </c>
      <c r="X222" s="44">
        <v>2021</v>
      </c>
      <c r="Y222" s="80">
        <v>36109</v>
      </c>
      <c r="AA222" s="28" t="s">
        <v>3711</v>
      </c>
    </row>
    <row r="223" spans="2:27" x14ac:dyDescent="0.2">
      <c r="B223" s="44" t="s">
        <v>122</v>
      </c>
      <c r="C223" s="43" t="s">
        <v>1304</v>
      </c>
      <c r="D223" s="43" t="s">
        <v>3066</v>
      </c>
      <c r="E223" s="43" t="s">
        <v>583</v>
      </c>
      <c r="F223" s="43"/>
      <c r="G223" s="43"/>
      <c r="H223" s="45"/>
      <c r="I223" s="45"/>
      <c r="J223" s="45"/>
      <c r="K223" s="79"/>
      <c r="L223" s="43"/>
      <c r="M223" s="43"/>
      <c r="N223" s="43"/>
      <c r="O223" s="43"/>
      <c r="P223" s="43"/>
      <c r="Q223" s="43"/>
      <c r="R223" s="43"/>
      <c r="S223" s="43"/>
      <c r="T223" s="97"/>
      <c r="U223" s="43">
        <v>13533</v>
      </c>
      <c r="V223" s="44">
        <v>13</v>
      </c>
      <c r="W223" s="45" t="s">
        <v>528</v>
      </c>
      <c r="X223" s="44">
        <v>2021</v>
      </c>
      <c r="Y223" s="80">
        <v>36012</v>
      </c>
      <c r="AA223" s="28" t="s">
        <v>3711</v>
      </c>
    </row>
    <row r="224" spans="2:27" x14ac:dyDescent="0.2">
      <c r="B224" s="44" t="s">
        <v>122</v>
      </c>
      <c r="C224" s="79" t="s">
        <v>927</v>
      </c>
      <c r="D224" s="79" t="s">
        <v>929</v>
      </c>
      <c r="E224" s="79" t="s">
        <v>659</v>
      </c>
      <c r="F224" s="79"/>
      <c r="G224" s="79"/>
      <c r="H224" s="45"/>
      <c r="I224" s="45"/>
      <c r="J224" s="45"/>
      <c r="K224" s="79"/>
      <c r="L224" s="83"/>
      <c r="M224" s="83"/>
      <c r="N224" s="83"/>
      <c r="O224" s="110"/>
      <c r="P224" s="110"/>
      <c r="Q224" s="110"/>
      <c r="R224" s="110"/>
      <c r="S224" s="98"/>
      <c r="T224" s="112"/>
      <c r="U224" s="43">
        <v>11875</v>
      </c>
      <c r="V224" s="44">
        <v>4</v>
      </c>
      <c r="W224" s="45" t="s">
        <v>528</v>
      </c>
      <c r="X224" s="44">
        <v>2021</v>
      </c>
      <c r="Y224" s="80">
        <v>34562</v>
      </c>
      <c r="AA224" s="28" t="s">
        <v>3711</v>
      </c>
    </row>
    <row r="225" spans="2:27" x14ac:dyDescent="0.2">
      <c r="B225" s="44" t="s">
        <v>122</v>
      </c>
      <c r="C225" s="79" t="s">
        <v>3272</v>
      </c>
      <c r="D225" s="79" t="s">
        <v>3273</v>
      </c>
      <c r="E225" s="79" t="s">
        <v>659</v>
      </c>
      <c r="F225" s="79"/>
      <c r="G225" s="79"/>
      <c r="H225" s="45"/>
      <c r="I225" s="45"/>
      <c r="J225" s="45"/>
      <c r="K225" s="79"/>
      <c r="L225" s="83"/>
      <c r="M225" s="83"/>
      <c r="N225" s="83"/>
      <c r="O225" s="110"/>
      <c r="P225" s="110"/>
      <c r="Q225" s="110"/>
      <c r="R225" s="110"/>
      <c r="S225" s="98"/>
      <c r="T225" s="112"/>
      <c r="U225" s="43">
        <v>12236</v>
      </c>
      <c r="V225" s="44">
        <v>4</v>
      </c>
      <c r="W225" s="45" t="s">
        <v>528</v>
      </c>
      <c r="X225" s="44">
        <v>2021</v>
      </c>
      <c r="Y225" s="80">
        <v>34294</v>
      </c>
      <c r="AA225" s="28" t="s">
        <v>3711</v>
      </c>
    </row>
    <row r="226" spans="2:27" x14ac:dyDescent="0.2">
      <c r="B226" s="44" t="s">
        <v>131</v>
      </c>
      <c r="C226" s="79" t="s">
        <v>819</v>
      </c>
      <c r="D226" s="79" t="s">
        <v>820</v>
      </c>
      <c r="E226" s="79" t="s">
        <v>659</v>
      </c>
      <c r="F226" s="79"/>
      <c r="G226" s="79"/>
      <c r="H226" s="45"/>
      <c r="I226" s="45"/>
      <c r="J226" s="45"/>
      <c r="K226" s="79"/>
      <c r="L226" s="83"/>
      <c r="M226" s="83"/>
      <c r="N226" s="83"/>
      <c r="O226" s="110"/>
      <c r="P226" s="110"/>
      <c r="Q226" s="110"/>
      <c r="R226" s="110"/>
      <c r="S226" s="98"/>
      <c r="T226" s="112"/>
      <c r="U226" s="43">
        <v>10570</v>
      </c>
      <c r="V226" s="44">
        <v>4</v>
      </c>
      <c r="W226" s="45" t="s">
        <v>528</v>
      </c>
      <c r="X226" s="44">
        <v>2021</v>
      </c>
      <c r="Y226" s="80">
        <v>32624</v>
      </c>
      <c r="AA226" s="28" t="s">
        <v>3711</v>
      </c>
    </row>
    <row r="227" spans="2:27" x14ac:dyDescent="0.2">
      <c r="B227" s="44" t="s">
        <v>131</v>
      </c>
      <c r="C227" s="79" t="s">
        <v>856</v>
      </c>
      <c r="D227" s="79" t="s">
        <v>857</v>
      </c>
      <c r="E227" s="79" t="s">
        <v>527</v>
      </c>
      <c r="F227" s="79"/>
      <c r="G227" s="79"/>
      <c r="H227" s="45"/>
      <c r="I227" s="45"/>
      <c r="J227" s="45"/>
      <c r="K227" s="79"/>
      <c r="L227" s="110"/>
      <c r="M227" s="110"/>
      <c r="N227" s="98"/>
      <c r="O227" s="110"/>
      <c r="P227" s="110"/>
      <c r="Q227" s="110"/>
      <c r="R227" s="110"/>
      <c r="S227" s="98"/>
      <c r="T227" s="112"/>
      <c r="U227" s="43">
        <v>10572</v>
      </c>
      <c r="V227" s="44">
        <v>2</v>
      </c>
      <c r="W227" s="45" t="s">
        <v>528</v>
      </c>
      <c r="X227" s="44">
        <v>2021</v>
      </c>
      <c r="Y227" s="80">
        <v>33564</v>
      </c>
      <c r="AA227" s="28" t="s">
        <v>3711</v>
      </c>
    </row>
    <row r="228" spans="2:27" x14ac:dyDescent="0.2">
      <c r="B228" s="44" t="s">
        <v>131</v>
      </c>
      <c r="C228" s="79" t="s">
        <v>893</v>
      </c>
      <c r="D228" s="79" t="s">
        <v>894</v>
      </c>
      <c r="E228" s="79" t="s">
        <v>541</v>
      </c>
      <c r="F228" s="79"/>
      <c r="G228" s="79"/>
      <c r="H228" s="45"/>
      <c r="I228" s="45"/>
      <c r="J228" s="45"/>
      <c r="K228" s="79"/>
      <c r="L228" s="83"/>
      <c r="M228" s="83"/>
      <c r="N228" s="102"/>
      <c r="O228" s="102"/>
      <c r="P228" s="102"/>
      <c r="Q228" s="102"/>
      <c r="R228" s="83"/>
      <c r="S228" s="98"/>
      <c r="T228" s="97"/>
      <c r="U228" s="43">
        <v>12624</v>
      </c>
      <c r="V228" s="44">
        <v>17</v>
      </c>
      <c r="W228" s="45" t="s">
        <v>528</v>
      </c>
      <c r="X228" s="44">
        <v>2021</v>
      </c>
      <c r="Y228" s="80">
        <v>35629</v>
      </c>
      <c r="AA228" s="28" t="s">
        <v>3711</v>
      </c>
    </row>
    <row r="229" spans="2:27" x14ac:dyDescent="0.2">
      <c r="B229" s="44" t="s">
        <v>131</v>
      </c>
      <c r="C229" s="79" t="s">
        <v>1099</v>
      </c>
      <c r="D229" s="79" t="s">
        <v>804</v>
      </c>
      <c r="E229" s="79" t="s">
        <v>541</v>
      </c>
      <c r="F229" s="79"/>
      <c r="G229" s="79"/>
      <c r="H229" s="45"/>
      <c r="I229" s="45"/>
      <c r="J229" s="45"/>
      <c r="K229" s="79"/>
      <c r="L229" s="83"/>
      <c r="M229" s="83"/>
      <c r="N229" s="83"/>
      <c r="O229" s="43"/>
      <c r="P229" s="43"/>
      <c r="Q229" s="43"/>
      <c r="R229" s="83"/>
      <c r="S229" s="98"/>
      <c r="T229" s="97"/>
      <c r="U229" s="43">
        <v>10939</v>
      </c>
      <c r="V229" s="44">
        <v>17</v>
      </c>
      <c r="W229" s="45" t="s">
        <v>528</v>
      </c>
      <c r="X229" s="44">
        <v>2021</v>
      </c>
      <c r="Y229" s="80">
        <v>33082</v>
      </c>
      <c r="AA229" s="28" t="s">
        <v>3711</v>
      </c>
    </row>
    <row r="230" spans="2:27" x14ac:dyDescent="0.2">
      <c r="B230" s="44" t="s">
        <v>131</v>
      </c>
      <c r="C230" s="79" t="s">
        <v>1301</v>
      </c>
      <c r="D230" s="79" t="s">
        <v>1302</v>
      </c>
      <c r="E230" s="79" t="s">
        <v>1162</v>
      </c>
      <c r="F230" s="79"/>
      <c r="G230" s="79"/>
      <c r="H230" s="45"/>
      <c r="I230" s="45"/>
      <c r="J230" s="45"/>
      <c r="K230" s="79"/>
      <c r="L230" s="83"/>
      <c r="M230" s="83"/>
      <c r="N230" s="102"/>
      <c r="O230" s="102"/>
      <c r="P230" s="102"/>
      <c r="Q230" s="102"/>
      <c r="R230" s="83"/>
      <c r="S230" s="98"/>
      <c r="T230" s="97"/>
      <c r="U230" s="43">
        <v>12665</v>
      </c>
      <c r="V230" s="44">
        <v>16</v>
      </c>
      <c r="W230" s="45" t="s">
        <v>528</v>
      </c>
      <c r="X230" s="44">
        <v>2021</v>
      </c>
      <c r="Y230" s="80">
        <v>34362</v>
      </c>
      <c r="AA230" s="28" t="s">
        <v>3711</v>
      </c>
    </row>
    <row r="231" spans="2:27" x14ac:dyDescent="0.2">
      <c r="B231" s="44" t="s">
        <v>131</v>
      </c>
      <c r="C231" s="43" t="s">
        <v>1380</v>
      </c>
      <c r="D231" s="43" t="s">
        <v>535</v>
      </c>
      <c r="E231" s="43" t="s">
        <v>671</v>
      </c>
      <c r="F231" s="43"/>
      <c r="G231" s="43"/>
      <c r="H231" s="44"/>
      <c r="I231" s="44"/>
      <c r="J231" s="44"/>
      <c r="K231" s="43"/>
      <c r="L231" s="83"/>
      <c r="M231" s="83"/>
      <c r="N231" s="83"/>
      <c r="O231" s="110"/>
      <c r="P231" s="110"/>
      <c r="Q231" s="110"/>
      <c r="R231" s="110"/>
      <c r="S231" s="98"/>
      <c r="T231" s="112"/>
      <c r="U231" s="43">
        <v>13031</v>
      </c>
      <c r="V231" s="44">
        <v>7</v>
      </c>
      <c r="W231" s="45" t="s">
        <v>528</v>
      </c>
      <c r="X231" s="44">
        <v>2021</v>
      </c>
      <c r="Y231" s="80">
        <v>35570</v>
      </c>
      <c r="AA231" s="28" t="s">
        <v>3711</v>
      </c>
    </row>
    <row r="232" spans="2:27" x14ac:dyDescent="0.2">
      <c r="B232" s="44" t="s">
        <v>131</v>
      </c>
      <c r="C232" s="79" t="s">
        <v>1504</v>
      </c>
      <c r="D232" s="79" t="s">
        <v>1506</v>
      </c>
      <c r="E232" s="79" t="s">
        <v>671</v>
      </c>
      <c r="F232" s="79"/>
      <c r="G232" s="79"/>
      <c r="H232" s="45"/>
      <c r="I232" s="45"/>
      <c r="J232" s="45"/>
      <c r="K232" s="79"/>
      <c r="L232" s="83"/>
      <c r="M232" s="83"/>
      <c r="N232" s="83"/>
      <c r="O232" s="43"/>
      <c r="P232" s="43"/>
      <c r="Q232" s="43"/>
      <c r="R232" s="83"/>
      <c r="S232" s="98"/>
      <c r="T232" s="97"/>
      <c r="U232" s="43">
        <v>11343</v>
      </c>
      <c r="V232" s="44">
        <v>7</v>
      </c>
      <c r="W232" s="45" t="s">
        <v>528</v>
      </c>
      <c r="X232" s="44">
        <v>2021</v>
      </c>
      <c r="Y232" s="80">
        <v>34449</v>
      </c>
      <c r="AA232" s="28" t="s">
        <v>3711</v>
      </c>
    </row>
    <row r="233" spans="2:27" x14ac:dyDescent="0.2">
      <c r="B233" s="44" t="s">
        <v>131</v>
      </c>
      <c r="C233" s="43" t="s">
        <v>1585</v>
      </c>
      <c r="D233" s="43" t="s">
        <v>564</v>
      </c>
      <c r="E233" s="43" t="s">
        <v>527</v>
      </c>
      <c r="F233" s="43"/>
      <c r="G233" s="43"/>
      <c r="H233" s="44"/>
      <c r="I233" s="44"/>
      <c r="J233" s="45"/>
      <c r="K233" s="43"/>
      <c r="L233" s="110"/>
      <c r="M233" s="110"/>
      <c r="N233" s="98"/>
      <c r="O233" s="110"/>
      <c r="P233" s="110"/>
      <c r="Q233" s="110"/>
      <c r="R233" s="110"/>
      <c r="S233" s="98"/>
      <c r="T233" s="112"/>
      <c r="U233" s="43">
        <v>13047</v>
      </c>
      <c r="V233" s="44">
        <v>2</v>
      </c>
      <c r="W233" s="45" t="s">
        <v>528</v>
      </c>
      <c r="X233" s="44">
        <v>2021</v>
      </c>
      <c r="Y233" s="80">
        <v>35476</v>
      </c>
      <c r="AA233" s="28" t="s">
        <v>3711</v>
      </c>
    </row>
    <row r="234" spans="2:27" x14ac:dyDescent="0.2">
      <c r="B234" s="44" t="s">
        <v>131</v>
      </c>
      <c r="C234" s="43" t="s">
        <v>2479</v>
      </c>
      <c r="D234" s="43" t="s">
        <v>2480</v>
      </c>
      <c r="E234" s="43" t="s">
        <v>561</v>
      </c>
      <c r="F234" s="43"/>
      <c r="G234" s="43"/>
      <c r="H234" s="45"/>
      <c r="I234" s="45"/>
      <c r="J234" s="44"/>
      <c r="K234" s="79"/>
      <c r="L234" s="43"/>
      <c r="M234" s="43"/>
      <c r="N234" s="43"/>
      <c r="O234" s="43"/>
      <c r="P234" s="43"/>
      <c r="Q234" s="43"/>
      <c r="R234" s="43"/>
      <c r="S234" s="43"/>
      <c r="T234" s="97"/>
      <c r="U234" s="43">
        <v>13457</v>
      </c>
      <c r="V234" s="44">
        <v>10</v>
      </c>
      <c r="W234" s="45" t="s">
        <v>528</v>
      </c>
      <c r="X234" s="44">
        <v>2021</v>
      </c>
      <c r="Y234" s="80">
        <v>36142</v>
      </c>
      <c r="AA234" s="28" t="s">
        <v>3711</v>
      </c>
    </row>
    <row r="235" spans="2:27" x14ac:dyDescent="0.2">
      <c r="B235" s="44" t="s">
        <v>131</v>
      </c>
      <c r="C235" s="79" t="s">
        <v>2589</v>
      </c>
      <c r="D235" s="79" t="s">
        <v>700</v>
      </c>
      <c r="E235" s="79" t="s">
        <v>626</v>
      </c>
      <c r="F235" s="79"/>
      <c r="G235" s="79"/>
      <c r="H235" s="45"/>
      <c r="I235" s="45"/>
      <c r="J235" s="45"/>
      <c r="K235" s="79"/>
      <c r="L235" s="83"/>
      <c r="M235" s="83"/>
      <c r="N235" s="83"/>
      <c r="O235" s="43"/>
      <c r="P235" s="43"/>
      <c r="Q235" s="43"/>
      <c r="R235" s="83"/>
      <c r="S235" s="98"/>
      <c r="T235" s="97"/>
      <c r="U235" s="43">
        <v>11466</v>
      </c>
      <c r="V235" s="44">
        <v>6</v>
      </c>
      <c r="W235" s="45" t="s">
        <v>528</v>
      </c>
      <c r="X235" s="44">
        <v>2021</v>
      </c>
      <c r="Y235" s="80">
        <v>32793</v>
      </c>
      <c r="AA235" s="28" t="s">
        <v>3711</v>
      </c>
    </row>
    <row r="236" spans="2:27" x14ac:dyDescent="0.2">
      <c r="B236" s="44" t="s">
        <v>131</v>
      </c>
      <c r="C236" s="79" t="s">
        <v>2770</v>
      </c>
      <c r="D236" s="79" t="s">
        <v>1693</v>
      </c>
      <c r="E236" s="79" t="s">
        <v>583</v>
      </c>
      <c r="F236" s="79"/>
      <c r="G236" s="79"/>
      <c r="H236" s="45"/>
      <c r="I236" s="45"/>
      <c r="J236" s="45"/>
      <c r="K236" s="79"/>
      <c r="L236" s="83"/>
      <c r="M236" s="83"/>
      <c r="N236" s="102"/>
      <c r="O236" s="102"/>
      <c r="P236" s="102"/>
      <c r="Q236" s="102"/>
      <c r="R236" s="83"/>
      <c r="S236" s="98"/>
      <c r="T236" s="97"/>
      <c r="U236" s="43">
        <v>12852</v>
      </c>
      <c r="V236" s="44">
        <v>13</v>
      </c>
      <c r="W236" s="45" t="s">
        <v>528</v>
      </c>
      <c r="X236" s="44">
        <v>2021</v>
      </c>
      <c r="Y236" s="80">
        <v>35018</v>
      </c>
      <c r="AA236" s="28" t="s">
        <v>3711</v>
      </c>
    </row>
    <row r="237" spans="2:27" x14ac:dyDescent="0.2">
      <c r="B237" s="44" t="s">
        <v>131</v>
      </c>
      <c r="C237" s="79" t="s">
        <v>673</v>
      </c>
      <c r="D237" s="79" t="s">
        <v>1978</v>
      </c>
      <c r="E237" s="79" t="s">
        <v>889</v>
      </c>
      <c r="F237" s="79"/>
      <c r="G237" s="79"/>
      <c r="H237" s="45"/>
      <c r="I237" s="45"/>
      <c r="J237" s="45"/>
      <c r="K237" s="45"/>
      <c r="L237" s="83"/>
      <c r="M237" s="83"/>
      <c r="N237" s="102"/>
      <c r="O237" s="102"/>
      <c r="P237" s="102"/>
      <c r="Q237" s="102"/>
      <c r="R237" s="83"/>
      <c r="S237" s="98"/>
      <c r="T237" s="97"/>
      <c r="U237" s="43">
        <v>12887</v>
      </c>
      <c r="V237" s="44">
        <v>19</v>
      </c>
      <c r="W237" s="45" t="s">
        <v>528</v>
      </c>
      <c r="X237" s="44">
        <v>2021</v>
      </c>
      <c r="Y237" s="80">
        <v>33682</v>
      </c>
      <c r="AA237" s="28" t="s">
        <v>3711</v>
      </c>
    </row>
    <row r="238" spans="2:27" x14ac:dyDescent="0.2">
      <c r="B238" s="44" t="s">
        <v>131</v>
      </c>
      <c r="C238" s="43" t="s">
        <v>3047</v>
      </c>
      <c r="D238" s="43" t="s">
        <v>1320</v>
      </c>
      <c r="E238" s="43" t="s">
        <v>586</v>
      </c>
      <c r="F238" s="43"/>
      <c r="G238" s="43"/>
      <c r="H238" s="45"/>
      <c r="I238" s="44"/>
      <c r="J238" s="44"/>
      <c r="K238" s="79"/>
      <c r="L238" s="43"/>
      <c r="M238" s="43"/>
      <c r="N238" s="43"/>
      <c r="O238" s="110"/>
      <c r="P238" s="110"/>
      <c r="Q238" s="110"/>
      <c r="R238" s="110"/>
      <c r="S238" s="98"/>
      <c r="T238" s="112"/>
      <c r="U238" s="43">
        <v>13531</v>
      </c>
      <c r="V238" s="44">
        <v>5</v>
      </c>
      <c r="W238" s="45" t="s">
        <v>528</v>
      </c>
      <c r="X238" s="44">
        <v>2021</v>
      </c>
      <c r="Y238" s="80">
        <v>34881</v>
      </c>
      <c r="AA238" s="28" t="s">
        <v>3711</v>
      </c>
    </row>
    <row r="239" spans="2:27" x14ac:dyDescent="0.2">
      <c r="B239" s="44" t="s">
        <v>131</v>
      </c>
      <c r="C239" s="79" t="s">
        <v>3130</v>
      </c>
      <c r="D239" s="79" t="s">
        <v>3131</v>
      </c>
      <c r="E239" s="79" t="s">
        <v>659</v>
      </c>
      <c r="F239" s="79"/>
      <c r="G239" s="79"/>
      <c r="H239" s="45"/>
      <c r="I239" s="45"/>
      <c r="J239" s="45"/>
      <c r="K239" s="79"/>
      <c r="L239" s="83"/>
      <c r="M239" s="83"/>
      <c r="N239" s="83"/>
      <c r="O239" s="110"/>
      <c r="P239" s="110"/>
      <c r="Q239" s="110"/>
      <c r="R239" s="110"/>
      <c r="S239" s="98"/>
      <c r="T239" s="112"/>
      <c r="U239" s="43">
        <v>12220</v>
      </c>
      <c r="V239" s="44">
        <v>4</v>
      </c>
      <c r="W239" s="45" t="s">
        <v>528</v>
      </c>
      <c r="X239" s="44">
        <v>2021</v>
      </c>
      <c r="Y239" s="80">
        <v>34864</v>
      </c>
      <c r="AA239" s="28" t="s">
        <v>3711</v>
      </c>
    </row>
    <row r="240" spans="2:27" x14ac:dyDescent="0.2">
      <c r="B240" s="44" t="s">
        <v>131</v>
      </c>
      <c r="C240" s="43" t="s">
        <v>3236</v>
      </c>
      <c r="D240" s="43" t="s">
        <v>952</v>
      </c>
      <c r="E240" s="43" t="s">
        <v>574</v>
      </c>
      <c r="F240" s="43"/>
      <c r="G240" s="43"/>
      <c r="H240" s="45"/>
      <c r="I240" s="44"/>
      <c r="J240" s="44"/>
      <c r="K240" s="79"/>
      <c r="L240" s="83"/>
      <c r="M240" s="83"/>
      <c r="N240" s="83"/>
      <c r="O240" s="83"/>
      <c r="P240" s="83"/>
      <c r="Q240" s="83"/>
      <c r="R240" s="83"/>
      <c r="S240" s="98"/>
      <c r="T240" s="97"/>
      <c r="U240" s="43">
        <v>13243</v>
      </c>
      <c r="V240" s="44">
        <v>11</v>
      </c>
      <c r="W240" s="45" t="s">
        <v>528</v>
      </c>
      <c r="X240" s="44">
        <v>2021</v>
      </c>
      <c r="Y240" s="80">
        <v>35653</v>
      </c>
      <c r="AA240" s="28" t="s">
        <v>3711</v>
      </c>
    </row>
    <row r="241" spans="2:27" x14ac:dyDescent="0.2">
      <c r="B241" s="44" t="s">
        <v>3</v>
      </c>
      <c r="C241" s="79" t="s">
        <v>910</v>
      </c>
      <c r="D241" s="79" t="s">
        <v>911</v>
      </c>
      <c r="E241" s="79" t="s">
        <v>671</v>
      </c>
      <c r="F241" s="79"/>
      <c r="G241" s="79"/>
      <c r="H241" s="45"/>
      <c r="I241" s="45"/>
      <c r="J241" s="45"/>
      <c r="K241" s="79"/>
      <c r="L241" s="83"/>
      <c r="M241" s="83"/>
      <c r="N241" s="83"/>
      <c r="O241" s="43"/>
      <c r="P241" s="43"/>
      <c r="Q241" s="43"/>
      <c r="R241" s="83"/>
      <c r="S241" s="98"/>
      <c r="T241" s="97"/>
      <c r="U241" s="43">
        <v>12278</v>
      </c>
      <c r="V241" s="44">
        <v>7</v>
      </c>
      <c r="W241" s="45" t="s">
        <v>528</v>
      </c>
      <c r="X241" s="44">
        <v>2021</v>
      </c>
      <c r="Y241" s="80">
        <v>34612</v>
      </c>
      <c r="AA241" s="28" t="s">
        <v>3711</v>
      </c>
    </row>
    <row r="242" spans="2:27" x14ac:dyDescent="0.2">
      <c r="B242" s="44" t="s">
        <v>3</v>
      </c>
      <c r="C242" s="79" t="s">
        <v>1175</v>
      </c>
      <c r="D242" s="79" t="s">
        <v>1176</v>
      </c>
      <c r="E242" s="79" t="s">
        <v>583</v>
      </c>
      <c r="F242" s="79"/>
      <c r="G242" s="79"/>
      <c r="H242" s="45"/>
      <c r="I242" s="45"/>
      <c r="J242" s="45"/>
      <c r="K242" s="79"/>
      <c r="L242" s="83"/>
      <c r="M242" s="83"/>
      <c r="N242" s="83"/>
      <c r="O242" s="43"/>
      <c r="P242" s="43"/>
      <c r="Q242" s="43"/>
      <c r="R242" s="83"/>
      <c r="S242" s="98"/>
      <c r="T242" s="97"/>
      <c r="U242" s="43">
        <v>10603</v>
      </c>
      <c r="V242" s="44">
        <v>13</v>
      </c>
      <c r="W242" s="45" t="s">
        <v>528</v>
      </c>
      <c r="X242" s="44">
        <v>2021</v>
      </c>
      <c r="Y242" s="80">
        <v>32801</v>
      </c>
      <c r="AA242" s="28" t="s">
        <v>3711</v>
      </c>
    </row>
    <row r="243" spans="2:27" x14ac:dyDescent="0.2">
      <c r="B243" s="44" t="s">
        <v>3</v>
      </c>
      <c r="C243" s="79" t="s">
        <v>1187</v>
      </c>
      <c r="D243" s="79" t="s">
        <v>964</v>
      </c>
      <c r="E243" s="79" t="s">
        <v>760</v>
      </c>
      <c r="F243" s="79"/>
      <c r="G243" s="79"/>
      <c r="H243" s="45"/>
      <c r="I243" s="45"/>
      <c r="J243" s="45"/>
      <c r="K243" s="79"/>
      <c r="L243" s="83"/>
      <c r="M243" s="83"/>
      <c r="N243" s="83"/>
      <c r="O243" s="43"/>
      <c r="P243" s="43"/>
      <c r="Q243" s="43"/>
      <c r="R243" s="83"/>
      <c r="S243" s="98"/>
      <c r="T243" s="97"/>
      <c r="U243" s="43">
        <v>10604</v>
      </c>
      <c r="V243" s="44">
        <v>8</v>
      </c>
      <c r="W243" s="45" t="s">
        <v>528</v>
      </c>
      <c r="X243" s="44">
        <v>2021</v>
      </c>
      <c r="Y243" s="80">
        <v>32638</v>
      </c>
      <c r="AA243" s="28" t="s">
        <v>3711</v>
      </c>
    </row>
    <row r="244" spans="2:27" x14ac:dyDescent="0.2">
      <c r="B244" s="44" t="s">
        <v>3</v>
      </c>
      <c r="C244" s="79" t="s">
        <v>628</v>
      </c>
      <c r="D244" s="79" t="s">
        <v>1282</v>
      </c>
      <c r="E244" s="79" t="s">
        <v>760</v>
      </c>
      <c r="F244" s="79"/>
      <c r="G244" s="79"/>
      <c r="H244" s="45"/>
      <c r="I244" s="45"/>
      <c r="J244" s="45"/>
      <c r="K244" s="79"/>
      <c r="L244" s="83"/>
      <c r="M244" s="83"/>
      <c r="N244" s="83"/>
      <c r="O244" s="110"/>
      <c r="P244" s="110"/>
      <c r="Q244" s="110"/>
      <c r="R244" s="110"/>
      <c r="S244" s="98"/>
      <c r="T244" s="112"/>
      <c r="U244" s="43">
        <v>11990</v>
      </c>
      <c r="V244" s="44">
        <v>8</v>
      </c>
      <c r="W244" s="45" t="s">
        <v>528</v>
      </c>
      <c r="X244" s="44">
        <v>2021</v>
      </c>
      <c r="Y244" s="80">
        <v>33496</v>
      </c>
      <c r="AA244" s="28" t="s">
        <v>3711</v>
      </c>
    </row>
    <row r="245" spans="2:27" x14ac:dyDescent="0.2">
      <c r="B245" s="44" t="s">
        <v>3</v>
      </c>
      <c r="C245" s="79" t="s">
        <v>1489</v>
      </c>
      <c r="D245" s="79" t="s">
        <v>1490</v>
      </c>
      <c r="E245" s="79" t="s">
        <v>671</v>
      </c>
      <c r="F245" s="79"/>
      <c r="G245" s="79"/>
      <c r="H245" s="45"/>
      <c r="I245" s="45"/>
      <c r="J245" s="45"/>
      <c r="K245" s="79"/>
      <c r="L245" s="83"/>
      <c r="M245" s="83"/>
      <c r="N245" s="83"/>
      <c r="O245" s="43"/>
      <c r="P245" s="43"/>
      <c r="Q245" s="43"/>
      <c r="R245" s="83"/>
      <c r="S245" s="98"/>
      <c r="T245" s="97"/>
      <c r="U245" s="43">
        <v>11662</v>
      </c>
      <c r="V245" s="44">
        <v>7</v>
      </c>
      <c r="W245" s="45" t="s">
        <v>528</v>
      </c>
      <c r="X245" s="44">
        <v>2021</v>
      </c>
      <c r="Y245" s="80">
        <v>33537</v>
      </c>
      <c r="AA245" s="28" t="s">
        <v>3711</v>
      </c>
    </row>
    <row r="246" spans="2:27" x14ac:dyDescent="0.2">
      <c r="B246" s="44" t="s">
        <v>3</v>
      </c>
      <c r="C246" s="79" t="s">
        <v>1514</v>
      </c>
      <c r="D246" s="79" t="s">
        <v>610</v>
      </c>
      <c r="E246" s="79" t="s">
        <v>574</v>
      </c>
      <c r="F246" s="79"/>
      <c r="G246" s="79"/>
      <c r="H246" s="45"/>
      <c r="I246" s="45"/>
      <c r="J246" s="45"/>
      <c r="K246" s="79"/>
      <c r="L246" s="83"/>
      <c r="M246" s="83"/>
      <c r="N246" s="83"/>
      <c r="O246" s="43"/>
      <c r="P246" s="43"/>
      <c r="Q246" s="43"/>
      <c r="R246" s="83"/>
      <c r="S246" s="98"/>
      <c r="T246" s="97"/>
      <c r="U246" s="43">
        <v>10986</v>
      </c>
      <c r="V246" s="44">
        <v>11</v>
      </c>
      <c r="W246" s="45" t="s">
        <v>528</v>
      </c>
      <c r="X246" s="44">
        <v>2021</v>
      </c>
      <c r="Y246" s="80">
        <v>33316</v>
      </c>
      <c r="AA246" s="28" t="s">
        <v>3711</v>
      </c>
    </row>
    <row r="247" spans="2:27" x14ac:dyDescent="0.2">
      <c r="B247" s="44" t="s">
        <v>3</v>
      </c>
      <c r="C247" s="43" t="s">
        <v>1806</v>
      </c>
      <c r="D247" s="43" t="s">
        <v>1809</v>
      </c>
      <c r="E247" s="43" t="s">
        <v>889</v>
      </c>
      <c r="F247" s="43"/>
      <c r="G247" s="43"/>
      <c r="H247" s="44"/>
      <c r="I247" s="44"/>
      <c r="J247" s="44"/>
      <c r="K247" s="45"/>
      <c r="L247" s="43"/>
      <c r="M247" s="43"/>
      <c r="N247" s="43"/>
      <c r="O247" s="43"/>
      <c r="P247" s="43"/>
      <c r="Q247" s="43"/>
      <c r="R247" s="43"/>
      <c r="S247" s="43"/>
      <c r="T247" s="97"/>
      <c r="U247" s="43">
        <v>13374</v>
      </c>
      <c r="V247" s="44">
        <v>19</v>
      </c>
      <c r="W247" s="45" t="s">
        <v>528</v>
      </c>
      <c r="X247" s="44">
        <v>2021</v>
      </c>
      <c r="Y247" s="80">
        <v>36025</v>
      </c>
      <c r="AA247" s="28" t="s">
        <v>3711</v>
      </c>
    </row>
    <row r="248" spans="2:27" x14ac:dyDescent="0.2">
      <c r="B248" s="44" t="s">
        <v>3</v>
      </c>
      <c r="C248" s="43" t="s">
        <v>799</v>
      </c>
      <c r="D248" s="43" t="s">
        <v>1937</v>
      </c>
      <c r="E248" s="43" t="s">
        <v>574</v>
      </c>
      <c r="F248" s="43"/>
      <c r="G248" s="43"/>
      <c r="H248" s="45"/>
      <c r="I248" s="45"/>
      <c r="J248" s="45"/>
      <c r="K248" s="79"/>
      <c r="L248" s="43"/>
      <c r="M248" s="43"/>
      <c r="N248" s="43"/>
      <c r="O248" s="43"/>
      <c r="P248" s="43"/>
      <c r="Q248" s="43"/>
      <c r="R248" s="43"/>
      <c r="S248" s="43"/>
      <c r="T248" s="97"/>
      <c r="U248" s="43">
        <v>13392</v>
      </c>
      <c r="V248" s="44">
        <v>11</v>
      </c>
      <c r="W248" s="45" t="s">
        <v>528</v>
      </c>
      <c r="X248" s="44">
        <v>2021</v>
      </c>
      <c r="Y248" s="80">
        <v>35968</v>
      </c>
      <c r="AA248" s="28" t="s">
        <v>3711</v>
      </c>
    </row>
    <row r="249" spans="2:27" x14ac:dyDescent="0.2">
      <c r="B249" s="44" t="s">
        <v>3</v>
      </c>
      <c r="C249" s="43" t="s">
        <v>2019</v>
      </c>
      <c r="D249" s="43" t="s">
        <v>565</v>
      </c>
      <c r="E249" s="43" t="s">
        <v>527</v>
      </c>
      <c r="F249" s="43"/>
      <c r="G249" s="43"/>
      <c r="H249" s="45"/>
      <c r="I249" s="45"/>
      <c r="J249" s="44"/>
      <c r="K249" s="79"/>
      <c r="L249" s="110"/>
      <c r="M249" s="110"/>
      <c r="N249" s="98"/>
      <c r="O249" s="110"/>
      <c r="P249" s="110"/>
      <c r="Q249" s="110"/>
      <c r="R249" s="110"/>
      <c r="S249" s="98"/>
      <c r="T249" s="112"/>
      <c r="U249" s="43">
        <v>13408</v>
      </c>
      <c r="V249" s="44">
        <v>2</v>
      </c>
      <c r="W249" s="45" t="s">
        <v>528</v>
      </c>
      <c r="X249" s="44">
        <v>2021</v>
      </c>
      <c r="Y249" s="80">
        <v>35758</v>
      </c>
      <c r="AA249" s="28" t="s">
        <v>3711</v>
      </c>
    </row>
    <row r="250" spans="2:27" x14ac:dyDescent="0.2">
      <c r="B250" s="44" t="s">
        <v>3</v>
      </c>
      <c r="C250" s="79" t="s">
        <v>2843</v>
      </c>
      <c r="D250" s="79" t="s">
        <v>2844</v>
      </c>
      <c r="E250" s="79" t="s">
        <v>659</v>
      </c>
      <c r="F250" s="79"/>
      <c r="G250" s="79"/>
      <c r="H250" s="45"/>
      <c r="I250" s="45"/>
      <c r="J250" s="45"/>
      <c r="K250" s="79"/>
      <c r="L250" s="83"/>
      <c r="M250" s="83"/>
      <c r="N250" s="83"/>
      <c r="O250" s="110"/>
      <c r="P250" s="110"/>
      <c r="Q250" s="110"/>
      <c r="R250" s="110"/>
      <c r="S250" s="98"/>
      <c r="T250" s="112"/>
      <c r="U250" s="43">
        <v>10473</v>
      </c>
      <c r="V250" s="44">
        <v>4</v>
      </c>
      <c r="W250" s="45" t="s">
        <v>528</v>
      </c>
      <c r="X250" s="44">
        <v>2021</v>
      </c>
      <c r="Y250" s="80">
        <v>32742</v>
      </c>
      <c r="AA250" s="28" t="s">
        <v>3711</v>
      </c>
    </row>
    <row r="251" spans="2:27" x14ac:dyDescent="0.2">
      <c r="B251" s="44" t="s">
        <v>3</v>
      </c>
      <c r="C251" s="79" t="s">
        <v>2850</v>
      </c>
      <c r="D251" s="79" t="s">
        <v>1929</v>
      </c>
      <c r="E251" s="79" t="s">
        <v>583</v>
      </c>
      <c r="F251" s="79"/>
      <c r="G251" s="79"/>
      <c r="H251" s="45"/>
      <c r="I251" s="45"/>
      <c r="J251" s="45"/>
      <c r="K251" s="79"/>
      <c r="L251" s="83"/>
      <c r="M251" s="83"/>
      <c r="N251" s="83"/>
      <c r="O251" s="43"/>
      <c r="P251" s="43"/>
      <c r="Q251" s="43"/>
      <c r="R251" s="83"/>
      <c r="S251" s="98"/>
      <c r="T251" s="97"/>
      <c r="U251" s="43">
        <v>11844</v>
      </c>
      <c r="V251" s="44">
        <v>13</v>
      </c>
      <c r="W251" s="45" t="s">
        <v>528</v>
      </c>
      <c r="X251" s="44">
        <v>2021</v>
      </c>
      <c r="Y251" s="80">
        <v>34181</v>
      </c>
      <c r="AA251" s="28" t="s">
        <v>3711</v>
      </c>
    </row>
    <row r="252" spans="2:27" x14ac:dyDescent="0.2">
      <c r="B252" s="44" t="s">
        <v>3</v>
      </c>
      <c r="C252" s="79" t="s">
        <v>2923</v>
      </c>
      <c r="D252" s="79" t="s">
        <v>2158</v>
      </c>
      <c r="E252" s="79" t="s">
        <v>586</v>
      </c>
      <c r="F252" s="79"/>
      <c r="G252" s="79"/>
      <c r="H252" s="45"/>
      <c r="I252" s="45"/>
      <c r="J252" s="45"/>
      <c r="K252" s="81"/>
      <c r="L252" s="83"/>
      <c r="M252" s="83"/>
      <c r="N252" s="83"/>
      <c r="O252" s="110"/>
      <c r="P252" s="110"/>
      <c r="Q252" s="110"/>
      <c r="R252" s="110"/>
      <c r="S252" s="98"/>
      <c r="T252" s="112"/>
      <c r="U252" s="43">
        <v>10163</v>
      </c>
      <c r="V252" s="44">
        <v>5</v>
      </c>
      <c r="W252" s="45" t="s">
        <v>528</v>
      </c>
      <c r="X252" s="44">
        <v>2021</v>
      </c>
      <c r="Y252" s="80">
        <v>32102</v>
      </c>
      <c r="AA252" s="28" t="s">
        <v>3711</v>
      </c>
    </row>
    <row r="253" spans="2:27" x14ac:dyDescent="0.2">
      <c r="B253" s="44" t="s">
        <v>3</v>
      </c>
      <c r="C253" s="43" t="s">
        <v>3042</v>
      </c>
      <c r="D253" s="43" t="s">
        <v>3043</v>
      </c>
      <c r="E253" s="43" t="s">
        <v>553</v>
      </c>
      <c r="F253" s="43"/>
      <c r="G253" s="43"/>
      <c r="H253" s="45"/>
      <c r="I253" s="45"/>
      <c r="J253" s="45"/>
      <c r="K253" s="43"/>
      <c r="L253" s="97"/>
      <c r="M253" s="97"/>
      <c r="N253" s="97"/>
      <c r="O253" s="110"/>
      <c r="P253" s="110"/>
      <c r="Q253" s="110"/>
      <c r="R253" s="110"/>
      <c r="S253" s="98"/>
      <c r="T253" s="112"/>
      <c r="U253" s="43">
        <v>13220</v>
      </c>
      <c r="V253" s="44">
        <v>4</v>
      </c>
      <c r="W253" s="45" t="s">
        <v>528</v>
      </c>
      <c r="X253" s="44">
        <v>2021</v>
      </c>
      <c r="Y253" s="80">
        <v>36011</v>
      </c>
      <c r="AA253" s="28" t="s">
        <v>3711</v>
      </c>
    </row>
    <row r="254" spans="2:27" x14ac:dyDescent="0.2">
      <c r="B254" s="44" t="s">
        <v>3</v>
      </c>
      <c r="C254" s="79" t="s">
        <v>3140</v>
      </c>
      <c r="D254" s="79" t="s">
        <v>1221</v>
      </c>
      <c r="E254" s="79" t="s">
        <v>561</v>
      </c>
      <c r="F254" s="79"/>
      <c r="G254" s="79"/>
      <c r="H254" s="45"/>
      <c r="I254" s="45"/>
      <c r="J254" s="45"/>
      <c r="K254" s="79"/>
      <c r="L254" s="83"/>
      <c r="M254" s="83"/>
      <c r="N254" s="102"/>
      <c r="O254" s="102"/>
      <c r="P254" s="102"/>
      <c r="Q254" s="102"/>
      <c r="R254" s="83"/>
      <c r="S254" s="98"/>
      <c r="T254" s="97"/>
      <c r="U254" s="43">
        <v>12907</v>
      </c>
      <c r="V254" s="44">
        <v>10</v>
      </c>
      <c r="W254" s="45" t="s">
        <v>528</v>
      </c>
      <c r="X254" s="44">
        <v>2021</v>
      </c>
      <c r="Y254" s="80">
        <v>35271</v>
      </c>
      <c r="AA254" s="28" t="s">
        <v>3711</v>
      </c>
    </row>
    <row r="255" spans="2:27" x14ac:dyDescent="0.2">
      <c r="B255" s="44" t="s">
        <v>3</v>
      </c>
      <c r="C255" s="79" t="s">
        <v>3260</v>
      </c>
      <c r="D255" s="79" t="s">
        <v>3261</v>
      </c>
      <c r="E255" s="79" t="s">
        <v>541</v>
      </c>
      <c r="F255" s="79"/>
      <c r="G255" s="79"/>
      <c r="H255" s="45"/>
      <c r="I255" s="45"/>
      <c r="J255" s="45"/>
      <c r="K255" s="79"/>
      <c r="L255" s="83"/>
      <c r="M255" s="83"/>
      <c r="N255" s="83"/>
      <c r="O255" s="43"/>
      <c r="P255" s="43"/>
      <c r="Q255" s="43"/>
      <c r="R255" s="83"/>
      <c r="S255" s="98"/>
      <c r="T255" s="97"/>
      <c r="U255" s="43">
        <v>11542</v>
      </c>
      <c r="V255" s="44">
        <v>17</v>
      </c>
      <c r="W255" s="45" t="s">
        <v>528</v>
      </c>
      <c r="X255" s="44">
        <v>2021</v>
      </c>
      <c r="Y255" s="80">
        <v>33810</v>
      </c>
      <c r="AA255" s="28" t="s">
        <v>3711</v>
      </c>
    </row>
    <row r="256" spans="2:27" x14ac:dyDescent="0.2">
      <c r="B256" s="44" t="s">
        <v>141</v>
      </c>
      <c r="C256" s="79" t="s">
        <v>581</v>
      </c>
      <c r="D256" s="79" t="s">
        <v>582</v>
      </c>
      <c r="E256" s="79" t="s">
        <v>583</v>
      </c>
      <c r="F256" s="79"/>
      <c r="G256" s="79"/>
      <c r="H256" s="45"/>
      <c r="I256" s="45"/>
      <c r="J256" s="45"/>
      <c r="K256" s="79"/>
      <c r="L256" s="83"/>
      <c r="M256" s="83"/>
      <c r="N256" s="83"/>
      <c r="O256" s="81"/>
      <c r="P256" s="81"/>
      <c r="Q256" s="81"/>
      <c r="R256" s="83"/>
      <c r="S256" s="98"/>
      <c r="T256" s="97"/>
      <c r="U256" s="43">
        <v>12256</v>
      </c>
      <c r="V256" s="44">
        <v>13</v>
      </c>
      <c r="W256" s="45" t="s">
        <v>528</v>
      </c>
      <c r="X256" s="44">
        <v>2021</v>
      </c>
      <c r="Y256" s="80">
        <v>35776</v>
      </c>
      <c r="AA256" s="28" t="s">
        <v>3711</v>
      </c>
    </row>
    <row r="257" spans="2:27" x14ac:dyDescent="0.2">
      <c r="B257" s="44" t="s">
        <v>141</v>
      </c>
      <c r="C257" s="79" t="s">
        <v>1426</v>
      </c>
      <c r="D257" s="79" t="s">
        <v>1427</v>
      </c>
      <c r="E257" s="79" t="s">
        <v>626</v>
      </c>
      <c r="F257" s="79"/>
      <c r="G257" s="79"/>
      <c r="H257" s="45"/>
      <c r="I257" s="45"/>
      <c r="J257" s="45"/>
      <c r="K257" s="79"/>
      <c r="L257" s="83"/>
      <c r="M257" s="83"/>
      <c r="N257" s="83"/>
      <c r="O257" s="43"/>
      <c r="P257" s="43"/>
      <c r="Q257" s="43"/>
      <c r="R257" s="83"/>
      <c r="S257" s="98"/>
      <c r="T257" s="97"/>
      <c r="U257" s="43">
        <v>12000</v>
      </c>
      <c r="V257" s="44">
        <v>6</v>
      </c>
      <c r="W257" s="45" t="s">
        <v>528</v>
      </c>
      <c r="X257" s="44">
        <v>2021</v>
      </c>
      <c r="Y257" s="80">
        <v>34521</v>
      </c>
      <c r="AA257" s="28" t="s">
        <v>3711</v>
      </c>
    </row>
    <row r="258" spans="2:27" x14ac:dyDescent="0.2">
      <c r="B258" s="44" t="s">
        <v>141</v>
      </c>
      <c r="C258" s="43" t="s">
        <v>1641</v>
      </c>
      <c r="D258" s="43" t="s">
        <v>781</v>
      </c>
      <c r="E258" s="43" t="s">
        <v>527</v>
      </c>
      <c r="F258" s="43"/>
      <c r="G258" s="43"/>
      <c r="H258" s="45"/>
      <c r="I258" s="45"/>
      <c r="J258" s="44"/>
      <c r="K258" s="79"/>
      <c r="L258" s="110"/>
      <c r="M258" s="110"/>
      <c r="N258" s="98"/>
      <c r="O258" s="110"/>
      <c r="P258" s="110"/>
      <c r="Q258" s="110"/>
      <c r="R258" s="110"/>
      <c r="S258" s="98"/>
      <c r="T258" s="112"/>
      <c r="U258" s="43">
        <v>13354</v>
      </c>
      <c r="V258" s="44">
        <v>2</v>
      </c>
      <c r="W258" s="45" t="s">
        <v>528</v>
      </c>
      <c r="X258" s="44">
        <v>2021</v>
      </c>
      <c r="Y258" s="80">
        <v>34681</v>
      </c>
      <c r="AA258" s="28" t="s">
        <v>3711</v>
      </c>
    </row>
    <row r="259" spans="2:27" x14ac:dyDescent="0.2">
      <c r="B259" s="44" t="s">
        <v>141</v>
      </c>
      <c r="C259" s="79" t="s">
        <v>1860</v>
      </c>
      <c r="D259" s="79" t="s">
        <v>1862</v>
      </c>
      <c r="E259" s="79" t="s">
        <v>607</v>
      </c>
      <c r="F259" s="79"/>
      <c r="G259" s="79"/>
      <c r="H259" s="45"/>
      <c r="I259" s="45"/>
      <c r="J259" s="45"/>
      <c r="K259" s="79"/>
      <c r="L259" s="83"/>
      <c r="M259" s="83"/>
      <c r="N259" s="102"/>
      <c r="O259" s="102"/>
      <c r="P259" s="102"/>
      <c r="Q259" s="102"/>
      <c r="R259" s="83"/>
      <c r="S259" s="98"/>
      <c r="T259" s="97"/>
      <c r="U259" s="43">
        <v>12738</v>
      </c>
      <c r="V259" s="44">
        <v>12</v>
      </c>
      <c r="W259" s="45" t="s">
        <v>528</v>
      </c>
      <c r="X259" s="44">
        <v>2021</v>
      </c>
      <c r="Y259" s="80">
        <v>35195</v>
      </c>
      <c r="AA259" s="28" t="s">
        <v>3711</v>
      </c>
    </row>
    <row r="260" spans="2:27" x14ac:dyDescent="0.2">
      <c r="B260" s="44" t="s">
        <v>141</v>
      </c>
      <c r="C260" s="43" t="s">
        <v>2022</v>
      </c>
      <c r="D260" s="43" t="s">
        <v>817</v>
      </c>
      <c r="E260" s="43" t="s">
        <v>541</v>
      </c>
      <c r="F260" s="43"/>
      <c r="G260" s="43"/>
      <c r="H260" s="45"/>
      <c r="I260" s="44"/>
      <c r="J260" s="44"/>
      <c r="K260" s="79"/>
      <c r="L260" s="43"/>
      <c r="M260" s="43"/>
      <c r="N260" s="43"/>
      <c r="O260" s="43"/>
      <c r="P260" s="43"/>
      <c r="Q260" s="43"/>
      <c r="R260" s="43"/>
      <c r="S260" s="43"/>
      <c r="T260" s="97"/>
      <c r="U260" s="43">
        <v>13411</v>
      </c>
      <c r="V260" s="44">
        <v>17</v>
      </c>
      <c r="W260" s="45" t="s">
        <v>528</v>
      </c>
      <c r="X260" s="44">
        <v>2021</v>
      </c>
      <c r="Y260" s="80">
        <v>36475</v>
      </c>
      <c r="AA260" s="28" t="s">
        <v>3711</v>
      </c>
    </row>
    <row r="261" spans="2:27" x14ac:dyDescent="0.2">
      <c r="B261" s="44" t="s">
        <v>141</v>
      </c>
      <c r="C261" s="79" t="s">
        <v>2327</v>
      </c>
      <c r="D261" s="79" t="s">
        <v>734</v>
      </c>
      <c r="E261" s="79" t="s">
        <v>561</v>
      </c>
      <c r="F261" s="79"/>
      <c r="G261" s="79"/>
      <c r="H261" s="45"/>
      <c r="I261" s="45"/>
      <c r="J261" s="45"/>
      <c r="K261" s="79"/>
      <c r="L261" s="83"/>
      <c r="M261" s="83"/>
      <c r="N261" s="83"/>
      <c r="O261" s="43"/>
      <c r="P261" s="43"/>
      <c r="Q261" s="43"/>
      <c r="R261" s="83"/>
      <c r="S261" s="98"/>
      <c r="T261" s="97"/>
      <c r="U261" s="43">
        <v>9775</v>
      </c>
      <c r="V261" s="44">
        <v>10</v>
      </c>
      <c r="W261" s="45" t="s">
        <v>528</v>
      </c>
      <c r="X261" s="44">
        <v>2021</v>
      </c>
      <c r="Y261" s="80">
        <v>31415</v>
      </c>
      <c r="AA261" s="28" t="s">
        <v>3711</v>
      </c>
    </row>
    <row r="262" spans="2:27" x14ac:dyDescent="0.2">
      <c r="B262" s="44" t="s">
        <v>141</v>
      </c>
      <c r="C262" s="79" t="s">
        <v>2795</v>
      </c>
      <c r="D262" s="79" t="s">
        <v>793</v>
      </c>
      <c r="E262" s="43" t="s">
        <v>624</v>
      </c>
      <c r="F262" s="79"/>
      <c r="G262" s="79"/>
      <c r="H262" s="45"/>
      <c r="I262" s="45"/>
      <c r="J262" s="45"/>
      <c r="K262" s="97"/>
      <c r="L262" s="110"/>
      <c r="M262" s="110"/>
      <c r="N262" s="98"/>
      <c r="O262" s="43"/>
      <c r="P262" s="43"/>
      <c r="Q262" s="43"/>
      <c r="R262" s="83"/>
      <c r="S262" s="98"/>
      <c r="T262" s="97"/>
      <c r="U262" s="43">
        <v>8043</v>
      </c>
      <c r="V262" s="44">
        <v>1</v>
      </c>
      <c r="W262" s="45" t="s">
        <v>528</v>
      </c>
      <c r="X262" s="44">
        <v>2021</v>
      </c>
      <c r="Y262" s="80">
        <v>30012</v>
      </c>
      <c r="AA262" s="28" t="s">
        <v>3711</v>
      </c>
    </row>
    <row r="263" spans="2:27" x14ac:dyDescent="0.2">
      <c r="B263" s="44" t="s">
        <v>141</v>
      </c>
      <c r="C263" s="79" t="s">
        <v>3093</v>
      </c>
      <c r="D263" s="79" t="s">
        <v>3094</v>
      </c>
      <c r="E263" s="79" t="s">
        <v>541</v>
      </c>
      <c r="F263" s="79"/>
      <c r="G263" s="79"/>
      <c r="H263" s="45"/>
      <c r="I263" s="45"/>
      <c r="J263" s="45"/>
      <c r="K263" s="79"/>
      <c r="L263" s="83"/>
      <c r="M263" s="83"/>
      <c r="N263" s="102"/>
      <c r="O263" s="102"/>
      <c r="P263" s="102"/>
      <c r="Q263" s="102"/>
      <c r="R263" s="83"/>
      <c r="S263" s="98"/>
      <c r="T263" s="97"/>
      <c r="U263" s="43">
        <v>12902</v>
      </c>
      <c r="V263" s="44">
        <v>17</v>
      </c>
      <c r="W263" s="45" t="s">
        <v>528</v>
      </c>
      <c r="X263" s="44">
        <v>2021</v>
      </c>
      <c r="Y263" s="80">
        <v>35472</v>
      </c>
      <c r="AA263" s="28" t="s">
        <v>3711</v>
      </c>
    </row>
    <row r="264" spans="2:27" x14ac:dyDescent="0.2">
      <c r="B264" s="44" t="s">
        <v>282</v>
      </c>
      <c r="C264" s="43" t="s">
        <v>1567</v>
      </c>
      <c r="D264" s="43" t="s">
        <v>1568</v>
      </c>
      <c r="E264" s="43" t="s">
        <v>583</v>
      </c>
      <c r="F264" s="43"/>
      <c r="G264" s="43"/>
      <c r="H264" s="45"/>
      <c r="I264" s="45"/>
      <c r="J264" s="45"/>
      <c r="K264" s="79"/>
      <c r="L264" s="43"/>
      <c r="M264" s="43"/>
      <c r="N264" s="43"/>
      <c r="O264" s="43"/>
      <c r="P264" s="43"/>
      <c r="Q264" s="43"/>
      <c r="R264" s="43"/>
      <c r="S264" s="43"/>
      <c r="T264" s="97"/>
      <c r="U264" s="43">
        <v>13345</v>
      </c>
      <c r="V264" s="44">
        <v>13</v>
      </c>
      <c r="W264" s="45" t="s">
        <v>528</v>
      </c>
      <c r="X264" s="44">
        <v>2021</v>
      </c>
      <c r="Y264" s="80">
        <v>35487</v>
      </c>
      <c r="AA264" s="28" t="s">
        <v>3711</v>
      </c>
    </row>
    <row r="265" spans="2:27" x14ac:dyDescent="0.2">
      <c r="B265" s="44" t="s">
        <v>282</v>
      </c>
      <c r="C265" s="79" t="s">
        <v>1889</v>
      </c>
      <c r="D265" s="79" t="s">
        <v>1060</v>
      </c>
      <c r="E265" s="79" t="s">
        <v>659</v>
      </c>
      <c r="F265" s="79"/>
      <c r="G265" s="79"/>
      <c r="H265" s="45"/>
      <c r="I265" s="45"/>
      <c r="J265" s="45"/>
      <c r="K265" s="79"/>
      <c r="L265" s="83"/>
      <c r="M265" s="83"/>
      <c r="N265" s="83"/>
      <c r="O265" s="110"/>
      <c r="P265" s="110"/>
      <c r="Q265" s="110"/>
      <c r="R265" s="110"/>
      <c r="S265" s="98"/>
      <c r="T265" s="112"/>
      <c r="U265" s="43">
        <v>11384</v>
      </c>
      <c r="V265" s="44">
        <v>4</v>
      </c>
      <c r="W265" s="45" t="s">
        <v>528</v>
      </c>
      <c r="X265" s="44">
        <v>2021</v>
      </c>
      <c r="Y265" s="80">
        <v>34144</v>
      </c>
      <c r="AA265" s="28" t="s">
        <v>3711</v>
      </c>
    </row>
    <row r="266" spans="2:27" x14ac:dyDescent="0.2">
      <c r="B266" s="44" t="s">
        <v>282</v>
      </c>
      <c r="C266" s="79" t="s">
        <v>2051</v>
      </c>
      <c r="D266" s="79" t="s">
        <v>2052</v>
      </c>
      <c r="E266" s="43" t="s">
        <v>626</v>
      </c>
      <c r="F266" s="79"/>
      <c r="G266" s="79"/>
      <c r="H266" s="45"/>
      <c r="I266" s="45"/>
      <c r="J266" s="45"/>
      <c r="K266" s="79"/>
      <c r="L266" s="83"/>
      <c r="M266" s="83"/>
      <c r="N266" s="83"/>
      <c r="O266" s="110"/>
      <c r="P266" s="110"/>
      <c r="Q266" s="110"/>
      <c r="R266" s="110"/>
      <c r="S266" s="98"/>
      <c r="T266" s="112"/>
      <c r="U266" s="43">
        <v>10380</v>
      </c>
      <c r="V266" s="44">
        <v>6</v>
      </c>
      <c r="W266" s="45" t="s">
        <v>528</v>
      </c>
      <c r="X266" s="44">
        <v>2021</v>
      </c>
      <c r="Y266" s="80">
        <v>33003</v>
      </c>
      <c r="AA266" s="28" t="s">
        <v>3711</v>
      </c>
    </row>
    <row r="267" spans="2:27" x14ac:dyDescent="0.2">
      <c r="B267" s="44" t="s">
        <v>282</v>
      </c>
      <c r="C267" s="79" t="s">
        <v>2060</v>
      </c>
      <c r="D267" s="79" t="s">
        <v>2061</v>
      </c>
      <c r="E267" s="43" t="s">
        <v>126</v>
      </c>
      <c r="F267" s="79"/>
      <c r="G267" s="79"/>
      <c r="H267" s="45"/>
      <c r="I267" s="45"/>
      <c r="J267" s="45"/>
      <c r="K267" s="83"/>
      <c r="L267" s="83"/>
      <c r="M267" s="83"/>
      <c r="N267" s="83"/>
      <c r="O267" s="43"/>
      <c r="P267" s="43"/>
      <c r="Q267" s="43"/>
      <c r="R267" s="83"/>
      <c r="S267" s="98"/>
      <c r="T267" s="97"/>
      <c r="U267" s="43">
        <v>9173</v>
      </c>
      <c r="V267" s="44">
        <v>18</v>
      </c>
      <c r="W267" s="45" t="s">
        <v>528</v>
      </c>
      <c r="X267" s="44">
        <v>2021</v>
      </c>
      <c r="Y267" s="80">
        <v>31460</v>
      </c>
      <c r="AA267" s="28" t="s">
        <v>3711</v>
      </c>
    </row>
    <row r="268" spans="2:27" x14ac:dyDescent="0.2">
      <c r="B268" s="44" t="s">
        <v>282</v>
      </c>
      <c r="C268" s="43" t="s">
        <v>2085</v>
      </c>
      <c r="D268" s="43" t="s">
        <v>1903</v>
      </c>
      <c r="E268" s="43" t="s">
        <v>607</v>
      </c>
      <c r="F268" s="43"/>
      <c r="G268" s="43"/>
      <c r="H268" s="45"/>
      <c r="I268" s="44"/>
      <c r="J268" s="44"/>
      <c r="K268" s="79"/>
      <c r="L268" s="83"/>
      <c r="M268" s="83"/>
      <c r="N268" s="83"/>
      <c r="O268" s="83"/>
      <c r="P268" s="83"/>
      <c r="Q268" s="83"/>
      <c r="R268" s="83"/>
      <c r="S268" s="98"/>
      <c r="T268" s="97"/>
      <c r="U268" s="43">
        <v>13120</v>
      </c>
      <c r="V268" s="44">
        <v>12</v>
      </c>
      <c r="W268" s="45" t="s">
        <v>528</v>
      </c>
      <c r="X268" s="44">
        <v>2021</v>
      </c>
      <c r="Y268" s="80">
        <v>34724</v>
      </c>
      <c r="AA268" s="28" t="s">
        <v>3711</v>
      </c>
    </row>
    <row r="269" spans="2:27" x14ac:dyDescent="0.2">
      <c r="B269" s="44" t="s">
        <v>282</v>
      </c>
      <c r="C269" s="79" t="s">
        <v>2197</v>
      </c>
      <c r="D269" s="79" t="s">
        <v>2198</v>
      </c>
      <c r="E269" s="79" t="s">
        <v>561</v>
      </c>
      <c r="F269" s="79"/>
      <c r="G269" s="79"/>
      <c r="H269" s="45"/>
      <c r="I269" s="45"/>
      <c r="J269" s="45"/>
      <c r="K269" s="79"/>
      <c r="L269" s="83"/>
      <c r="M269" s="83"/>
      <c r="N269" s="83"/>
      <c r="O269" s="43"/>
      <c r="P269" s="43"/>
      <c r="Q269" s="43"/>
      <c r="R269" s="83"/>
      <c r="S269" s="98"/>
      <c r="T269" s="97"/>
      <c r="U269" s="43">
        <v>10735</v>
      </c>
      <c r="V269" s="44">
        <v>10</v>
      </c>
      <c r="W269" s="45" t="s">
        <v>528</v>
      </c>
      <c r="X269" s="44">
        <v>2021</v>
      </c>
      <c r="Y269" s="80">
        <v>32862</v>
      </c>
      <c r="AA269" s="28" t="s">
        <v>3711</v>
      </c>
    </row>
    <row r="270" spans="2:27" x14ac:dyDescent="0.2">
      <c r="B270" s="44" t="s">
        <v>282</v>
      </c>
      <c r="C270" s="79" t="s">
        <v>2878</v>
      </c>
      <c r="D270" s="79" t="s">
        <v>1060</v>
      </c>
      <c r="E270" s="79" t="s">
        <v>586</v>
      </c>
      <c r="F270" s="79"/>
      <c r="G270" s="79"/>
      <c r="H270" s="45"/>
      <c r="I270" s="45"/>
      <c r="J270" s="45"/>
      <c r="K270" s="81"/>
      <c r="L270" s="83"/>
      <c r="M270" s="83"/>
      <c r="N270" s="83"/>
      <c r="O270" s="110"/>
      <c r="P270" s="110"/>
      <c r="Q270" s="110"/>
      <c r="R270" s="110"/>
      <c r="S270" s="98"/>
      <c r="T270" s="112"/>
      <c r="U270" s="43">
        <v>12187</v>
      </c>
      <c r="V270" s="44">
        <v>5</v>
      </c>
      <c r="W270" s="45" t="s">
        <v>528</v>
      </c>
      <c r="X270" s="44">
        <v>2021</v>
      </c>
      <c r="Y270" s="80">
        <v>34631</v>
      </c>
      <c r="AA270" s="28" t="s">
        <v>3711</v>
      </c>
    </row>
    <row r="271" spans="2:27" x14ac:dyDescent="0.2">
      <c r="B271" s="44" t="s">
        <v>282</v>
      </c>
      <c r="C271" s="79" t="s">
        <v>2912</v>
      </c>
      <c r="D271" s="79" t="s">
        <v>2913</v>
      </c>
      <c r="E271" s="79" t="s">
        <v>541</v>
      </c>
      <c r="F271" s="79"/>
      <c r="G271" s="79"/>
      <c r="H271" s="45"/>
      <c r="I271" s="45"/>
      <c r="J271" s="45"/>
      <c r="K271" s="79"/>
      <c r="L271" s="83"/>
      <c r="M271" s="83"/>
      <c r="N271" s="83"/>
      <c r="O271" s="43"/>
      <c r="P271" s="43"/>
      <c r="Q271" s="43"/>
      <c r="R271" s="83"/>
      <c r="S271" s="98"/>
      <c r="T271" s="97"/>
      <c r="U271" s="43">
        <v>10159</v>
      </c>
      <c r="V271" s="44">
        <v>17</v>
      </c>
      <c r="W271" s="45" t="s">
        <v>528</v>
      </c>
      <c r="X271" s="44">
        <v>2021</v>
      </c>
      <c r="Y271" s="80">
        <v>32624</v>
      </c>
      <c r="AA271" s="28" t="s">
        <v>3711</v>
      </c>
    </row>
    <row r="272" spans="2:27" x14ac:dyDescent="0.2">
      <c r="B272" s="44" t="s">
        <v>282</v>
      </c>
      <c r="C272" s="43" t="s">
        <v>2995</v>
      </c>
      <c r="D272" s="43" t="s">
        <v>1081</v>
      </c>
      <c r="E272" s="43" t="s">
        <v>532</v>
      </c>
      <c r="F272" s="43"/>
      <c r="G272" s="43"/>
      <c r="H272" s="44"/>
      <c r="I272" s="44"/>
      <c r="J272" s="44"/>
      <c r="K272" s="45"/>
      <c r="L272" s="43"/>
      <c r="M272" s="43"/>
      <c r="N272" s="43"/>
      <c r="O272" s="43"/>
      <c r="P272" s="43"/>
      <c r="Q272" s="43"/>
      <c r="R272" s="43"/>
      <c r="S272" s="43"/>
      <c r="T272" s="97"/>
      <c r="U272" s="43">
        <v>13523</v>
      </c>
      <c r="V272" s="44">
        <v>19</v>
      </c>
      <c r="W272" s="45" t="s">
        <v>528</v>
      </c>
      <c r="X272" s="44">
        <v>2021</v>
      </c>
      <c r="Y272" s="80">
        <v>35880</v>
      </c>
      <c r="AA272" s="28" t="s">
        <v>3711</v>
      </c>
    </row>
  </sheetData>
  <conditionalFormatting sqref="L50">
    <cfRule type="cellIs" dxfId="33" priority="5" operator="lessThan">
      <formula>64</formula>
    </cfRule>
    <cfRule type="expression" dxfId="32" priority="6">
      <formula>"&lt;64"</formula>
    </cfRule>
  </conditionalFormatting>
  <conditionalFormatting sqref="L95">
    <cfRule type="cellIs" dxfId="31" priority="3" operator="lessThan">
      <formula>64</formula>
    </cfRule>
    <cfRule type="expression" dxfId="30" priority="4">
      <formula>"&lt;64"</formula>
    </cfRule>
  </conditionalFormatting>
  <conditionalFormatting sqref="L220">
    <cfRule type="cellIs" dxfId="29" priority="1" operator="lessThan">
      <formula>64</formula>
    </cfRule>
    <cfRule type="expression" dxfId="28" priority="2">
      <formula>"&lt;64"</formula>
    </cfRule>
  </conditionalFormatting>
  <printOptions horizontalCentered="1" verticalCentered="1" gridLines="1"/>
  <pageMargins left="0" right="0" top="0" bottom="0" header="0" footer="0"/>
  <pageSetup scale="94" fitToHeight="1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AH965"/>
  <sheetViews>
    <sheetView workbookViewId="0">
      <pane ySplit="1" topLeftCell="A2" activePane="bottomLeft" state="frozen"/>
      <selection activeCell="A91" sqref="A91"/>
      <selection pane="bottomLeft" activeCell="A967" sqref="A967"/>
    </sheetView>
  </sheetViews>
  <sheetFormatPr defaultRowHeight="12.75" x14ac:dyDescent="0.2"/>
  <cols>
    <col min="1" max="1" width="6.85546875" bestFit="1" customWidth="1"/>
    <col min="2" max="2" width="4.85546875" bestFit="1" customWidth="1"/>
    <col min="3" max="3" width="6.140625" style="1" bestFit="1" customWidth="1"/>
    <col min="4" max="4" width="14.5703125" bestFit="1" customWidth="1"/>
    <col min="5" max="5" width="12.28515625" bestFit="1" customWidth="1"/>
    <col min="6" max="6" width="6.85546875" bestFit="1" customWidth="1"/>
    <col min="7" max="8" width="5.28515625" bestFit="1" customWidth="1"/>
    <col min="9" max="9" width="7.140625" bestFit="1" customWidth="1"/>
    <col min="10" max="10" width="6.7109375" bestFit="1" customWidth="1"/>
    <col min="11" max="11" width="1.7109375" bestFit="1" customWidth="1"/>
    <col min="12" max="12" width="6" bestFit="1" customWidth="1"/>
    <col min="13" max="13" width="4.28515625" bestFit="1" customWidth="1"/>
    <col min="14" max="14" width="7.42578125" bestFit="1" customWidth="1"/>
    <col min="15" max="15" width="7.7109375"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8" max="28" width="75.42578125" bestFit="1" customWidth="1"/>
  </cols>
  <sheetData>
    <row r="1" spans="1:34" s="28" customFormat="1" x14ac:dyDescent="0.2">
      <c r="A1" s="49" t="s">
        <v>105</v>
      </c>
      <c r="B1" s="49" t="s">
        <v>106</v>
      </c>
      <c r="C1" s="49" t="s">
        <v>109</v>
      </c>
      <c r="D1" s="49" t="s">
        <v>113</v>
      </c>
      <c r="E1" s="49" t="s">
        <v>114</v>
      </c>
      <c r="F1" s="49" t="s">
        <v>135</v>
      </c>
      <c r="G1" s="49" t="s">
        <v>136</v>
      </c>
      <c r="H1" s="49" t="s">
        <v>137</v>
      </c>
      <c r="I1" s="50" t="s">
        <v>102</v>
      </c>
      <c r="J1" s="50" t="s">
        <v>103</v>
      </c>
      <c r="K1" s="75" t="s">
        <v>104</v>
      </c>
      <c r="L1" s="49" t="s">
        <v>100</v>
      </c>
      <c r="M1" s="49" t="s">
        <v>190</v>
      </c>
      <c r="N1" s="49" t="s">
        <v>191</v>
      </c>
      <c r="O1" s="76" t="s">
        <v>192</v>
      </c>
      <c r="P1" s="49" t="s">
        <v>193</v>
      </c>
      <c r="Q1" s="49" t="s">
        <v>194</v>
      </c>
      <c r="R1" s="49" t="s">
        <v>120</v>
      </c>
      <c r="S1" s="49" t="s">
        <v>195</v>
      </c>
      <c r="T1" s="76" t="s">
        <v>196</v>
      </c>
      <c r="U1" s="49" t="s">
        <v>286</v>
      </c>
      <c r="V1" s="50" t="s">
        <v>107</v>
      </c>
      <c r="W1" s="49" t="s">
        <v>134</v>
      </c>
      <c r="X1" s="49" t="s">
        <v>138</v>
      </c>
      <c r="Y1" s="50" t="s">
        <v>115</v>
      </c>
      <c r="Z1" s="51" t="s">
        <v>108</v>
      </c>
      <c r="AA1" s="49" t="s">
        <v>433</v>
      </c>
      <c r="AB1" s="49" t="s">
        <v>237</v>
      </c>
    </row>
    <row r="2" spans="1:34" s="99" customFormat="1" x14ac:dyDescent="0.2">
      <c r="A2" s="107"/>
      <c r="B2" s="107"/>
      <c r="C2" s="44" t="s">
        <v>291</v>
      </c>
      <c r="D2" s="79" t="s">
        <v>647</v>
      </c>
      <c r="E2" s="79" t="s">
        <v>648</v>
      </c>
      <c r="F2" s="79" t="s">
        <v>649</v>
      </c>
      <c r="G2" s="79"/>
      <c r="H2" s="79"/>
      <c r="I2" s="45"/>
      <c r="J2" s="45"/>
      <c r="K2" s="45"/>
      <c r="L2" s="79"/>
      <c r="M2" s="83"/>
      <c r="N2" s="83"/>
      <c r="O2" s="102"/>
      <c r="P2" s="129"/>
      <c r="Q2" s="129"/>
      <c r="R2" s="129"/>
      <c r="S2" s="129"/>
      <c r="T2" s="98"/>
      <c r="U2" s="295"/>
      <c r="V2" s="43">
        <v>14230</v>
      </c>
      <c r="W2" s="44">
        <v>8</v>
      </c>
      <c r="X2" s="45" t="s">
        <v>528</v>
      </c>
      <c r="Y2" s="44">
        <v>2024</v>
      </c>
      <c r="Z2" s="80">
        <v>37680</v>
      </c>
      <c r="AA2" s="107"/>
      <c r="AB2" s="43"/>
      <c r="AC2" s="43"/>
      <c r="AD2" s="43"/>
      <c r="AE2" s="43"/>
      <c r="AF2" s="43"/>
      <c r="AG2" s="43"/>
      <c r="AH2" s="43"/>
    </row>
    <row r="3" spans="1:34" s="99" customFormat="1" x14ac:dyDescent="0.2">
      <c r="A3" s="107"/>
      <c r="B3" s="107"/>
      <c r="C3" s="107" t="s">
        <v>291</v>
      </c>
      <c r="D3" s="79" t="s">
        <v>654</v>
      </c>
      <c r="E3" s="79" t="s">
        <v>655</v>
      </c>
      <c r="F3" s="79" t="s">
        <v>327</v>
      </c>
      <c r="G3" s="79"/>
      <c r="H3" s="79"/>
      <c r="I3" s="45"/>
      <c r="J3" s="45"/>
      <c r="K3" s="45"/>
      <c r="L3" s="79"/>
      <c r="M3" s="83"/>
      <c r="N3" s="200"/>
      <c r="O3" s="102"/>
      <c r="P3" s="129"/>
      <c r="Q3" s="129"/>
      <c r="R3" s="129"/>
      <c r="S3" s="129"/>
      <c r="T3" s="98"/>
      <c r="U3" s="201"/>
      <c r="V3" s="43">
        <v>14231</v>
      </c>
      <c r="W3" s="44">
        <v>8</v>
      </c>
      <c r="X3" s="45" t="s">
        <v>528</v>
      </c>
      <c r="Y3" s="44">
        <v>2024</v>
      </c>
      <c r="Z3" s="80">
        <v>37288</v>
      </c>
      <c r="AA3" s="107"/>
      <c r="AB3" s="43"/>
      <c r="AD3" s="43"/>
      <c r="AE3" s="43"/>
      <c r="AF3" s="43"/>
      <c r="AG3" s="43"/>
      <c r="AH3" s="43"/>
    </row>
    <row r="4" spans="1:34" s="99" customFormat="1" x14ac:dyDescent="0.2">
      <c r="A4" s="107"/>
      <c r="B4" s="107"/>
      <c r="C4" s="107" t="s">
        <v>291</v>
      </c>
      <c r="D4" s="79" t="s">
        <v>1220</v>
      </c>
      <c r="E4" s="79" t="s">
        <v>1221</v>
      </c>
      <c r="F4" s="79" t="s">
        <v>120</v>
      </c>
      <c r="G4" s="79"/>
      <c r="H4" s="79"/>
      <c r="I4" s="45"/>
      <c r="J4" s="45"/>
      <c r="K4" s="45"/>
      <c r="L4" s="79"/>
      <c r="M4" s="83"/>
      <c r="N4" s="200"/>
      <c r="O4" s="102"/>
      <c r="P4" s="129"/>
      <c r="Q4" s="129"/>
      <c r="R4" s="129"/>
      <c r="S4" s="129"/>
      <c r="T4" s="98"/>
      <c r="U4" s="201"/>
      <c r="V4" s="43">
        <v>14285</v>
      </c>
      <c r="W4" s="44">
        <v>19</v>
      </c>
      <c r="X4" s="45" t="s">
        <v>528</v>
      </c>
      <c r="Y4" s="44">
        <v>2024</v>
      </c>
      <c r="Z4" s="80">
        <v>36926</v>
      </c>
      <c r="AA4" s="107"/>
      <c r="AB4" s="43"/>
      <c r="AC4" s="106"/>
      <c r="AD4" s="43"/>
      <c r="AE4" s="43"/>
      <c r="AF4" s="43"/>
      <c r="AG4" s="43"/>
      <c r="AH4" s="43"/>
    </row>
    <row r="5" spans="1:34" s="99" customFormat="1" x14ac:dyDescent="0.2">
      <c r="A5" s="43"/>
      <c r="B5" s="43"/>
      <c r="C5" s="44" t="s">
        <v>291</v>
      </c>
      <c r="D5" s="79" t="s">
        <v>1311</v>
      </c>
      <c r="E5" s="79" t="s">
        <v>610</v>
      </c>
      <c r="F5" s="79" t="s">
        <v>541</v>
      </c>
      <c r="G5" s="79"/>
      <c r="H5" s="79"/>
      <c r="I5" s="45"/>
      <c r="J5" s="45"/>
      <c r="K5" s="45"/>
      <c r="L5" s="79"/>
      <c r="M5" s="83"/>
      <c r="N5" s="83"/>
      <c r="O5" s="102"/>
      <c r="P5" s="110"/>
      <c r="Q5" s="110"/>
      <c r="R5" s="110"/>
      <c r="S5" s="110"/>
      <c r="T5" s="98"/>
      <c r="U5" s="112"/>
      <c r="V5" s="43">
        <v>13862</v>
      </c>
      <c r="W5" s="44">
        <v>17</v>
      </c>
      <c r="X5" s="45" t="s">
        <v>528</v>
      </c>
      <c r="Y5" s="44">
        <v>2023</v>
      </c>
      <c r="Z5" s="80">
        <v>34750</v>
      </c>
      <c r="AA5" s="44"/>
      <c r="AB5" s="43"/>
      <c r="AD5" s="43"/>
      <c r="AE5" s="43"/>
      <c r="AF5" s="43"/>
      <c r="AG5" s="43"/>
      <c r="AH5" s="43"/>
    </row>
    <row r="6" spans="1:34" s="99" customFormat="1" x14ac:dyDescent="0.2">
      <c r="A6" s="43"/>
      <c r="B6" s="43"/>
      <c r="C6" s="44" t="s">
        <v>291</v>
      </c>
      <c r="D6" s="79" t="s">
        <v>1463</v>
      </c>
      <c r="E6" s="79" t="s">
        <v>1464</v>
      </c>
      <c r="F6" s="79" t="s">
        <v>649</v>
      </c>
      <c r="G6" s="79"/>
      <c r="H6" s="79"/>
      <c r="I6" s="45"/>
      <c r="J6" s="45"/>
      <c r="K6" s="45"/>
      <c r="L6" s="79"/>
      <c r="M6" s="83"/>
      <c r="N6" s="83"/>
      <c r="O6" s="83"/>
      <c r="P6" s="43"/>
      <c r="Q6" s="43"/>
      <c r="R6" s="43"/>
      <c r="S6" s="83"/>
      <c r="T6" s="98"/>
      <c r="U6" s="97"/>
      <c r="V6" s="43">
        <v>11658</v>
      </c>
      <c r="W6" s="44">
        <v>8</v>
      </c>
      <c r="X6" s="45" t="s">
        <v>528</v>
      </c>
      <c r="Y6" s="44">
        <v>2023</v>
      </c>
      <c r="Z6" s="80">
        <v>33804</v>
      </c>
      <c r="AA6" s="44"/>
      <c r="AB6" s="43"/>
      <c r="AC6" s="43"/>
      <c r="AD6" s="43"/>
      <c r="AE6" s="43"/>
      <c r="AF6" s="43"/>
      <c r="AG6" s="43"/>
      <c r="AH6" s="43"/>
    </row>
    <row r="7" spans="1:34" s="99" customFormat="1" x14ac:dyDescent="0.2">
      <c r="A7" s="43"/>
      <c r="B7" s="43"/>
      <c r="C7" s="44" t="s">
        <v>291</v>
      </c>
      <c r="D7" s="43" t="s">
        <v>1551</v>
      </c>
      <c r="E7" s="43" t="s">
        <v>571</v>
      </c>
      <c r="F7" s="43" t="s">
        <v>551</v>
      </c>
      <c r="G7" s="43"/>
      <c r="H7" s="43"/>
      <c r="I7" s="45"/>
      <c r="J7" s="44"/>
      <c r="K7" s="44"/>
      <c r="L7" s="79"/>
      <c r="M7" s="83"/>
      <c r="N7" s="83"/>
      <c r="O7" s="98"/>
      <c r="P7" s="83"/>
      <c r="Q7" s="83"/>
      <c r="R7" s="83"/>
      <c r="S7" s="83"/>
      <c r="T7" s="98"/>
      <c r="U7" s="97"/>
      <c r="V7" s="43">
        <v>13043</v>
      </c>
      <c r="W7" s="44">
        <v>15</v>
      </c>
      <c r="X7" s="45" t="s">
        <v>528</v>
      </c>
      <c r="Y7" s="44">
        <v>2024</v>
      </c>
      <c r="Z7" s="80">
        <v>35858</v>
      </c>
      <c r="AA7" s="44"/>
    </row>
    <row r="8" spans="1:34" s="99" customFormat="1" x14ac:dyDescent="0.2">
      <c r="A8" s="43"/>
      <c r="B8" s="43"/>
      <c r="C8" s="44" t="s">
        <v>291</v>
      </c>
      <c r="D8" s="43" t="s">
        <v>1668</v>
      </c>
      <c r="E8" s="43" t="s">
        <v>1669</v>
      </c>
      <c r="F8" s="43" t="s">
        <v>607</v>
      </c>
      <c r="G8" s="43"/>
      <c r="H8" s="43"/>
      <c r="I8" s="45"/>
      <c r="J8" s="45"/>
      <c r="K8" s="44"/>
      <c r="L8" s="79"/>
      <c r="M8" s="43"/>
      <c r="N8" s="43"/>
      <c r="O8" s="43"/>
      <c r="P8" s="43"/>
      <c r="Q8" s="43"/>
      <c r="R8" s="43"/>
      <c r="S8" s="43"/>
      <c r="T8" s="43"/>
      <c r="U8" s="97"/>
      <c r="V8" s="43">
        <v>13360</v>
      </c>
      <c r="W8" s="44">
        <v>12</v>
      </c>
      <c r="X8" s="45" t="s">
        <v>528</v>
      </c>
      <c r="Y8" s="44">
        <v>2022</v>
      </c>
      <c r="Z8" s="80">
        <v>35457</v>
      </c>
      <c r="AA8" s="44"/>
      <c r="AB8" s="43"/>
      <c r="AC8" s="43"/>
      <c r="AE8" s="43"/>
      <c r="AF8" s="43"/>
      <c r="AG8" s="43"/>
      <c r="AH8" s="43"/>
    </row>
    <row r="9" spans="1:34" s="99" customFormat="1" x14ac:dyDescent="0.2">
      <c r="A9" s="44"/>
      <c r="B9" s="44"/>
      <c r="C9" s="44" t="s">
        <v>291</v>
      </c>
      <c r="D9" s="79" t="s">
        <v>1714</v>
      </c>
      <c r="E9" s="79" t="s">
        <v>840</v>
      </c>
      <c r="F9" s="79" t="s">
        <v>536</v>
      </c>
      <c r="G9" s="79"/>
      <c r="H9" s="79"/>
      <c r="I9" s="45"/>
      <c r="J9" s="45"/>
      <c r="K9" s="45"/>
      <c r="L9" s="79"/>
      <c r="M9" s="83"/>
      <c r="N9" s="83"/>
      <c r="O9" s="102"/>
      <c r="P9" s="110"/>
      <c r="Q9" s="110"/>
      <c r="R9" s="110"/>
      <c r="S9" s="110"/>
      <c r="T9" s="98"/>
      <c r="U9" s="112"/>
      <c r="V9" s="43">
        <v>13814</v>
      </c>
      <c r="W9" s="44">
        <v>14</v>
      </c>
      <c r="X9" s="45" t="s">
        <v>528</v>
      </c>
      <c r="Y9" s="44">
        <v>2022</v>
      </c>
      <c r="Z9" s="80">
        <v>36144</v>
      </c>
      <c r="AA9" s="44"/>
      <c r="AB9" s="43"/>
      <c r="AE9" s="43"/>
      <c r="AF9" s="43"/>
      <c r="AG9" s="43"/>
      <c r="AH9" s="43"/>
    </row>
    <row r="10" spans="1:34" s="99" customFormat="1" x14ac:dyDescent="0.2">
      <c r="A10" s="43"/>
      <c r="B10" s="43"/>
      <c r="C10" s="44" t="s">
        <v>291</v>
      </c>
      <c r="D10" s="79" t="s">
        <v>1783</v>
      </c>
      <c r="E10" s="79" t="s">
        <v>585</v>
      </c>
      <c r="F10" s="79" t="s">
        <v>656</v>
      </c>
      <c r="G10" s="79"/>
      <c r="H10" s="79"/>
      <c r="I10" s="45"/>
      <c r="J10" s="45"/>
      <c r="K10" s="45"/>
      <c r="L10" s="79"/>
      <c r="M10" s="83"/>
      <c r="N10" s="83"/>
      <c r="O10" s="102"/>
      <c r="P10" s="102"/>
      <c r="Q10" s="102"/>
      <c r="R10" s="102"/>
      <c r="S10" s="83"/>
      <c r="T10" s="98"/>
      <c r="U10" s="97"/>
      <c r="V10" s="43">
        <v>12723</v>
      </c>
      <c r="W10" s="44">
        <v>7</v>
      </c>
      <c r="X10" s="45" t="s">
        <v>528</v>
      </c>
      <c r="Y10" s="44">
        <v>2023</v>
      </c>
      <c r="Z10" s="80">
        <v>35986</v>
      </c>
      <c r="AA10" s="44"/>
      <c r="AB10" s="43"/>
      <c r="AC10" s="43"/>
      <c r="AE10" s="43"/>
      <c r="AF10" s="43"/>
      <c r="AG10" s="43"/>
      <c r="AH10" s="43"/>
    </row>
    <row r="11" spans="1:34" s="99" customFormat="1" x14ac:dyDescent="0.2">
      <c r="A11" s="43"/>
      <c r="B11" s="43"/>
      <c r="C11" s="44" t="s">
        <v>291</v>
      </c>
      <c r="D11" s="79" t="s">
        <v>1816</v>
      </c>
      <c r="E11" s="79" t="s">
        <v>1817</v>
      </c>
      <c r="F11" s="43" t="s">
        <v>659</v>
      </c>
      <c r="G11" s="81"/>
      <c r="H11" s="83"/>
      <c r="I11" s="45"/>
      <c r="J11" s="45"/>
      <c r="K11" s="45"/>
      <c r="L11" s="79"/>
      <c r="M11" s="83"/>
      <c r="N11" s="83"/>
      <c r="O11" s="83"/>
      <c r="P11" s="110"/>
      <c r="Q11" s="110"/>
      <c r="R11" s="110"/>
      <c r="S11" s="110"/>
      <c r="T11" s="98"/>
      <c r="U11" s="112"/>
      <c r="V11" s="43">
        <v>10348</v>
      </c>
      <c r="W11" s="44">
        <v>4</v>
      </c>
      <c r="X11" s="45" t="s">
        <v>528</v>
      </c>
      <c r="Y11" s="44">
        <v>2022</v>
      </c>
      <c r="Z11" s="80">
        <v>32826</v>
      </c>
      <c r="AA11" s="45"/>
      <c r="AB11" s="43"/>
      <c r="AC11" s="43"/>
      <c r="AD11" s="43"/>
      <c r="AE11" s="43"/>
      <c r="AF11" s="43"/>
      <c r="AG11" s="43"/>
      <c r="AH11" s="43"/>
    </row>
    <row r="12" spans="1:34" s="99" customFormat="1" x14ac:dyDescent="0.2">
      <c r="A12" s="43"/>
      <c r="B12" s="43"/>
      <c r="C12" s="44" t="s">
        <v>291</v>
      </c>
      <c r="D12" s="79" t="s">
        <v>1883</v>
      </c>
      <c r="E12" s="79" t="s">
        <v>1884</v>
      </c>
      <c r="F12" s="79" t="s">
        <v>574</v>
      </c>
      <c r="G12" s="79"/>
      <c r="H12" s="79"/>
      <c r="I12" s="45"/>
      <c r="J12" s="45"/>
      <c r="K12" s="45"/>
      <c r="L12" s="79"/>
      <c r="M12" s="83"/>
      <c r="N12" s="83"/>
      <c r="O12" s="83"/>
      <c r="P12" s="43"/>
      <c r="Q12" s="43"/>
      <c r="R12" s="43"/>
      <c r="S12" s="83"/>
      <c r="T12" s="98"/>
      <c r="U12" s="97"/>
      <c r="V12" s="43">
        <v>9723</v>
      </c>
      <c r="W12" s="44">
        <v>11</v>
      </c>
      <c r="X12" s="45" t="s">
        <v>528</v>
      </c>
      <c r="Y12" s="44">
        <v>2023</v>
      </c>
      <c r="Z12" s="80">
        <v>32368</v>
      </c>
      <c r="AA12" s="45"/>
      <c r="AB12" s="43"/>
      <c r="AC12" s="43"/>
      <c r="AD12" s="43"/>
      <c r="AE12" s="43"/>
      <c r="AF12" s="43"/>
      <c r="AG12" s="43"/>
      <c r="AH12" s="43"/>
    </row>
    <row r="13" spans="1:34" s="99" customFormat="1" x14ac:dyDescent="0.2">
      <c r="A13" s="43"/>
      <c r="B13" s="43"/>
      <c r="C13" s="44" t="s">
        <v>291</v>
      </c>
      <c r="D13" s="79" t="s">
        <v>799</v>
      </c>
      <c r="E13" s="79" t="s">
        <v>867</v>
      </c>
      <c r="F13" s="79" t="s">
        <v>527</v>
      </c>
      <c r="G13" s="79"/>
      <c r="H13" s="79"/>
      <c r="I13" s="45"/>
      <c r="J13" s="45"/>
      <c r="K13" s="45"/>
      <c r="L13" s="79"/>
      <c r="M13" s="132"/>
      <c r="N13" s="299"/>
      <c r="O13" s="98"/>
      <c r="P13" s="110"/>
      <c r="Q13" s="110"/>
      <c r="R13" s="110"/>
      <c r="S13" s="110"/>
      <c r="T13" s="98"/>
      <c r="U13" s="112"/>
      <c r="V13" s="43">
        <v>12402</v>
      </c>
      <c r="W13" s="44">
        <v>2</v>
      </c>
      <c r="X13" s="45" t="s">
        <v>528</v>
      </c>
      <c r="Y13" s="44">
        <v>2022</v>
      </c>
      <c r="Z13" s="80">
        <v>35177</v>
      </c>
      <c r="AA13" s="45"/>
      <c r="AB13" s="43"/>
      <c r="AD13" s="43"/>
      <c r="AE13" s="43"/>
      <c r="AF13" s="43"/>
      <c r="AG13" s="43"/>
      <c r="AH13" s="43"/>
    </row>
    <row r="14" spans="1:34" s="99" customFormat="1" x14ac:dyDescent="0.2">
      <c r="A14" s="107"/>
      <c r="B14" s="107"/>
      <c r="C14" s="44" t="s">
        <v>291</v>
      </c>
      <c r="D14" s="79" t="s">
        <v>1973</v>
      </c>
      <c r="E14" s="79" t="s">
        <v>1119</v>
      </c>
      <c r="F14" s="79" t="s">
        <v>583</v>
      </c>
      <c r="G14" s="79"/>
      <c r="H14" s="79"/>
      <c r="I14" s="45"/>
      <c r="J14" s="45"/>
      <c r="K14" s="45"/>
      <c r="L14" s="79"/>
      <c r="M14" s="83"/>
      <c r="N14" s="83"/>
      <c r="O14" s="98"/>
      <c r="P14" s="110"/>
      <c r="Q14" s="110"/>
      <c r="R14" s="110"/>
      <c r="S14" s="110"/>
      <c r="T14" s="98"/>
      <c r="U14" s="112"/>
      <c r="V14" s="43">
        <v>14033</v>
      </c>
      <c r="W14" s="44">
        <v>13</v>
      </c>
      <c r="X14" s="45" t="s">
        <v>528</v>
      </c>
      <c r="Y14" s="44">
        <v>2024</v>
      </c>
      <c r="Z14" s="80">
        <v>36089</v>
      </c>
      <c r="AA14" s="44"/>
      <c r="AB14" s="43"/>
      <c r="AD14" s="43"/>
      <c r="AE14" s="43"/>
      <c r="AF14" s="43"/>
      <c r="AG14" s="43"/>
      <c r="AH14" s="43"/>
    </row>
    <row r="15" spans="1:34" s="99" customFormat="1" x14ac:dyDescent="0.2">
      <c r="A15" s="43"/>
      <c r="B15" s="43"/>
      <c r="C15" s="44" t="s">
        <v>291</v>
      </c>
      <c r="D15" s="43" t="s">
        <v>1973</v>
      </c>
      <c r="E15" s="43" t="s">
        <v>1982</v>
      </c>
      <c r="F15" s="43" t="s">
        <v>824</v>
      </c>
      <c r="G15" s="43"/>
      <c r="H15" s="43"/>
      <c r="I15" s="44"/>
      <c r="J15" s="44"/>
      <c r="K15" s="45"/>
      <c r="L15" s="43"/>
      <c r="M15" s="132"/>
      <c r="N15" s="299"/>
      <c r="O15" s="98"/>
      <c r="P15" s="110"/>
      <c r="Q15" s="110"/>
      <c r="R15" s="110"/>
      <c r="S15" s="110"/>
      <c r="T15" s="98"/>
      <c r="U15" s="112"/>
      <c r="V15" s="43">
        <v>13108</v>
      </c>
      <c r="W15" s="44">
        <v>3</v>
      </c>
      <c r="X15" s="45" t="s">
        <v>528</v>
      </c>
      <c r="Y15" s="44">
        <v>2023</v>
      </c>
      <c r="Z15" s="80">
        <v>34683</v>
      </c>
      <c r="AA15" s="44"/>
      <c r="AB15" s="43"/>
      <c r="AC15" s="43"/>
      <c r="AD15" s="43"/>
      <c r="AE15" s="43"/>
      <c r="AF15" s="43"/>
      <c r="AG15" s="43"/>
      <c r="AH15" s="43"/>
    </row>
    <row r="16" spans="1:34" s="43" customFormat="1" ht="12.75" customHeight="1" x14ac:dyDescent="0.2">
      <c r="A16" s="44"/>
      <c r="B16" s="44"/>
      <c r="C16" s="44" t="s">
        <v>291</v>
      </c>
      <c r="D16" s="79" t="s">
        <v>2032</v>
      </c>
      <c r="E16" s="79" t="s">
        <v>1343</v>
      </c>
      <c r="F16" s="79" t="s">
        <v>662</v>
      </c>
      <c r="G16" s="79"/>
      <c r="H16" s="79"/>
      <c r="I16" s="45"/>
      <c r="J16" s="45"/>
      <c r="K16" s="45"/>
      <c r="L16" s="79"/>
      <c r="M16" s="83"/>
      <c r="N16" s="83"/>
      <c r="O16" s="102"/>
      <c r="P16" s="110"/>
      <c r="Q16" s="110"/>
      <c r="R16" s="110"/>
      <c r="S16" s="110"/>
      <c r="T16" s="98"/>
      <c r="U16" s="112"/>
      <c r="V16" s="43">
        <v>13825</v>
      </c>
      <c r="W16" s="44">
        <v>15</v>
      </c>
      <c r="X16" s="45" t="s">
        <v>528</v>
      </c>
      <c r="Y16" s="44">
        <v>2022</v>
      </c>
      <c r="Z16" s="80">
        <v>34939</v>
      </c>
      <c r="AA16" s="44"/>
      <c r="AC16" s="99"/>
    </row>
    <row r="17" spans="1:34" s="99" customFormat="1" x14ac:dyDescent="0.2">
      <c r="A17" s="43"/>
      <c r="B17" s="43"/>
      <c r="C17" s="44" t="s">
        <v>291</v>
      </c>
      <c r="D17" s="79" t="s">
        <v>2075</v>
      </c>
      <c r="E17" s="79" t="s">
        <v>726</v>
      </c>
      <c r="F17" s="79" t="s">
        <v>541</v>
      </c>
      <c r="G17" s="79"/>
      <c r="H17" s="79"/>
      <c r="I17" s="45"/>
      <c r="J17" s="45"/>
      <c r="K17" s="45"/>
      <c r="L17" s="79"/>
      <c r="M17" s="83"/>
      <c r="N17" s="83"/>
      <c r="O17" s="98"/>
      <c r="P17" s="43"/>
      <c r="Q17" s="43"/>
      <c r="R17" s="43"/>
      <c r="S17" s="83"/>
      <c r="T17" s="98"/>
      <c r="U17" s="97"/>
      <c r="V17" s="43">
        <v>12078</v>
      </c>
      <c r="W17" s="44">
        <v>17</v>
      </c>
      <c r="X17" s="45" t="s">
        <v>528</v>
      </c>
      <c r="Y17" s="44">
        <v>2024</v>
      </c>
      <c r="Z17" s="80">
        <v>34824</v>
      </c>
      <c r="AA17" s="44"/>
      <c r="AB17" s="43"/>
      <c r="AC17" s="43"/>
      <c r="AD17" s="43"/>
      <c r="AE17" s="43"/>
      <c r="AF17" s="43"/>
      <c r="AG17" s="43"/>
      <c r="AH17" s="43"/>
    </row>
    <row r="18" spans="1:34" s="99" customFormat="1" x14ac:dyDescent="0.2">
      <c r="A18" s="303"/>
      <c r="B18" s="303"/>
      <c r="C18" s="107" t="s">
        <v>291</v>
      </c>
      <c r="D18" s="79" t="s">
        <v>2377</v>
      </c>
      <c r="E18" s="79" t="s">
        <v>571</v>
      </c>
      <c r="F18" s="79" t="s">
        <v>527</v>
      </c>
      <c r="G18" s="79"/>
      <c r="H18" s="79"/>
      <c r="I18" s="45"/>
      <c r="J18" s="45"/>
      <c r="K18" s="45"/>
      <c r="L18" s="79"/>
      <c r="M18" s="83"/>
      <c r="N18" s="200"/>
      <c r="O18" s="98"/>
      <c r="P18" s="129"/>
      <c r="Q18" s="129"/>
      <c r="R18" s="129"/>
      <c r="S18" s="129"/>
      <c r="T18" s="98"/>
      <c r="U18" s="201"/>
      <c r="V18" s="43">
        <v>14414</v>
      </c>
      <c r="W18" s="44">
        <v>2</v>
      </c>
      <c r="X18" s="45" t="s">
        <v>528</v>
      </c>
      <c r="Y18" s="44">
        <v>2024</v>
      </c>
      <c r="Z18" s="80">
        <v>36327</v>
      </c>
      <c r="AA18" s="303"/>
      <c r="AB18" s="43"/>
      <c r="AC18" s="43"/>
      <c r="AD18" s="43"/>
      <c r="AE18" s="43"/>
      <c r="AF18" s="43"/>
      <c r="AG18" s="43"/>
      <c r="AH18" s="43"/>
    </row>
    <row r="19" spans="1:34" s="99" customFormat="1" x14ac:dyDescent="0.2">
      <c r="C19" s="44" t="s">
        <v>291</v>
      </c>
      <c r="D19" s="43" t="s">
        <v>2400</v>
      </c>
      <c r="E19" s="43" t="s">
        <v>1086</v>
      </c>
      <c r="F19" s="43" t="s">
        <v>553</v>
      </c>
      <c r="G19" s="43"/>
      <c r="H19" s="43"/>
      <c r="I19" s="107"/>
      <c r="J19" s="44"/>
      <c r="K19" s="44"/>
      <c r="L19" s="79"/>
      <c r="M19" s="43"/>
      <c r="N19" s="43"/>
      <c r="O19" s="77"/>
      <c r="P19" s="110"/>
      <c r="Q19" s="110"/>
      <c r="R19" s="110"/>
      <c r="S19" s="110"/>
      <c r="T19" s="98"/>
      <c r="U19" s="112"/>
      <c r="V19" s="43">
        <v>13447</v>
      </c>
      <c r="W19" s="107">
        <v>4</v>
      </c>
      <c r="X19" s="45" t="s">
        <v>528</v>
      </c>
      <c r="Y19" s="44">
        <v>2024</v>
      </c>
      <c r="Z19" s="80">
        <v>36612</v>
      </c>
      <c r="AA19" s="44"/>
      <c r="AB19" s="43"/>
      <c r="AC19" s="43"/>
      <c r="AD19" s="43"/>
      <c r="AE19" s="43"/>
      <c r="AF19" s="43"/>
      <c r="AG19" s="43"/>
      <c r="AH19" s="43"/>
    </row>
    <row r="20" spans="1:34" s="99" customFormat="1" x14ac:dyDescent="0.2">
      <c r="A20" s="43"/>
      <c r="B20" s="43"/>
      <c r="C20" s="44" t="s">
        <v>291</v>
      </c>
      <c r="D20" s="79" t="s">
        <v>2513</v>
      </c>
      <c r="E20" s="79" t="s">
        <v>1464</v>
      </c>
      <c r="F20" s="79" t="s">
        <v>662</v>
      </c>
      <c r="G20" s="79"/>
      <c r="H20" s="79"/>
      <c r="I20" s="45"/>
      <c r="J20" s="45"/>
      <c r="K20" s="45"/>
      <c r="L20" s="79"/>
      <c r="M20" s="83"/>
      <c r="N20" s="83"/>
      <c r="O20" s="98"/>
      <c r="P20" s="43"/>
      <c r="Q20" s="43"/>
      <c r="R20" s="43"/>
      <c r="S20" s="83"/>
      <c r="T20" s="98"/>
      <c r="U20" s="97"/>
      <c r="V20" s="43">
        <v>12487</v>
      </c>
      <c r="W20" s="44">
        <v>15</v>
      </c>
      <c r="X20" s="45" t="s">
        <v>528</v>
      </c>
      <c r="Y20" s="44">
        <v>2024</v>
      </c>
      <c r="Z20" s="80">
        <v>34276</v>
      </c>
      <c r="AA20" s="45"/>
      <c r="AB20" s="43"/>
      <c r="AC20" s="43"/>
      <c r="AD20" s="43"/>
      <c r="AE20" s="43"/>
      <c r="AF20" s="43"/>
      <c r="AG20" s="43"/>
      <c r="AH20" s="43"/>
    </row>
    <row r="21" spans="1:34" s="99" customFormat="1" x14ac:dyDescent="0.2">
      <c r="A21" s="43"/>
      <c r="B21" s="43"/>
      <c r="C21" s="44" t="s">
        <v>291</v>
      </c>
      <c r="D21" s="79" t="s">
        <v>1790</v>
      </c>
      <c r="E21" s="79" t="s">
        <v>598</v>
      </c>
      <c r="F21" s="79" t="s">
        <v>327</v>
      </c>
      <c r="G21" s="79"/>
      <c r="H21" s="79"/>
      <c r="I21" s="45"/>
      <c r="J21" s="45"/>
      <c r="K21" s="45"/>
      <c r="L21" s="79"/>
      <c r="M21" s="83"/>
      <c r="N21" s="83"/>
      <c r="O21" s="83"/>
      <c r="P21" s="43"/>
      <c r="Q21" s="43"/>
      <c r="R21" s="43"/>
      <c r="S21" s="83"/>
      <c r="T21" s="98"/>
      <c r="U21" s="97"/>
      <c r="V21" s="43">
        <v>12494</v>
      </c>
      <c r="W21" s="44">
        <v>8</v>
      </c>
      <c r="X21" s="45" t="s">
        <v>528</v>
      </c>
      <c r="Y21" s="44">
        <v>2023</v>
      </c>
      <c r="Z21" s="80">
        <v>34993</v>
      </c>
      <c r="AA21" s="45"/>
      <c r="AB21" s="43"/>
      <c r="AD21" s="43"/>
      <c r="AE21" s="43"/>
      <c r="AF21" s="43"/>
      <c r="AG21" s="43"/>
      <c r="AH21" s="43"/>
    </row>
    <row r="22" spans="1:34" s="99" customFormat="1" x14ac:dyDescent="0.2">
      <c r="A22" s="44"/>
      <c r="B22" s="44"/>
      <c r="C22" s="44" t="s">
        <v>291</v>
      </c>
      <c r="D22" s="79" t="s">
        <v>2754</v>
      </c>
      <c r="E22" s="79" t="s">
        <v>730</v>
      </c>
      <c r="F22" s="79" t="s">
        <v>624</v>
      </c>
      <c r="G22" s="79"/>
      <c r="H22" s="79"/>
      <c r="I22" s="45"/>
      <c r="J22" s="45"/>
      <c r="K22" s="45"/>
      <c r="L22" s="43"/>
      <c r="M22" s="83"/>
      <c r="N22" s="83"/>
      <c r="O22" s="98"/>
      <c r="P22" s="110"/>
      <c r="Q22" s="110"/>
      <c r="R22" s="110"/>
      <c r="S22" s="110"/>
      <c r="T22" s="98"/>
      <c r="U22" s="112"/>
      <c r="V22" s="43">
        <v>14123</v>
      </c>
      <c r="W22" s="44">
        <v>1</v>
      </c>
      <c r="X22" s="45" t="s">
        <v>528</v>
      </c>
      <c r="Y22" s="44">
        <v>2024</v>
      </c>
      <c r="Z22" s="80">
        <v>37398</v>
      </c>
      <c r="AA22" s="44"/>
      <c r="AB22" s="43"/>
      <c r="AC22" s="43"/>
      <c r="AE22" s="43"/>
      <c r="AF22" s="43"/>
      <c r="AG22" s="43"/>
      <c r="AH22" s="43"/>
    </row>
    <row r="23" spans="1:34" s="99" customFormat="1" x14ac:dyDescent="0.2">
      <c r="A23" s="43"/>
      <c r="B23" s="43"/>
      <c r="C23" s="44" t="s">
        <v>291</v>
      </c>
      <c r="D23" s="79" t="s">
        <v>2760</v>
      </c>
      <c r="E23" s="79" t="s">
        <v>1743</v>
      </c>
      <c r="F23" s="79" t="s">
        <v>561</v>
      </c>
      <c r="G23" s="79"/>
      <c r="H23" s="79"/>
      <c r="I23" s="45"/>
      <c r="J23" s="45"/>
      <c r="K23" s="45"/>
      <c r="L23" s="79"/>
      <c r="M23" s="83"/>
      <c r="N23" s="83"/>
      <c r="O23" s="83"/>
      <c r="P23" s="43"/>
      <c r="Q23" s="43"/>
      <c r="R23" s="43"/>
      <c r="S23" s="83"/>
      <c r="T23" s="98"/>
      <c r="U23" s="97"/>
      <c r="V23" s="43">
        <v>11829</v>
      </c>
      <c r="W23" s="44">
        <v>10</v>
      </c>
      <c r="X23" s="45" t="s">
        <v>528</v>
      </c>
      <c r="Y23" s="44">
        <v>2022</v>
      </c>
      <c r="Z23" s="80">
        <v>34640</v>
      </c>
      <c r="AA23" s="44"/>
      <c r="AB23" s="43"/>
      <c r="AC23" s="43"/>
      <c r="AE23" s="43"/>
      <c r="AF23" s="43"/>
      <c r="AG23" s="43"/>
      <c r="AH23" s="43"/>
    </row>
    <row r="24" spans="1:34" s="99" customFormat="1" x14ac:dyDescent="0.2">
      <c r="A24" s="107"/>
      <c r="B24" s="107"/>
      <c r="C24" s="44" t="s">
        <v>291</v>
      </c>
      <c r="D24" s="79" t="s">
        <v>2252</v>
      </c>
      <c r="E24" s="79" t="s">
        <v>642</v>
      </c>
      <c r="F24" s="79" t="s">
        <v>531</v>
      </c>
      <c r="G24" s="79"/>
      <c r="H24" s="79"/>
      <c r="I24" s="45"/>
      <c r="J24" s="45"/>
      <c r="K24" s="45"/>
      <c r="L24" s="79"/>
      <c r="M24" s="83"/>
      <c r="N24" s="83"/>
      <c r="O24" s="98"/>
      <c r="P24" s="110"/>
      <c r="Q24" s="110"/>
      <c r="R24" s="110"/>
      <c r="S24" s="110"/>
      <c r="T24" s="98"/>
      <c r="U24" s="112"/>
      <c r="V24" s="43">
        <v>14140</v>
      </c>
      <c r="W24" s="44">
        <v>19</v>
      </c>
      <c r="X24" s="45" t="s">
        <v>528</v>
      </c>
      <c r="Y24" s="44">
        <v>2024</v>
      </c>
      <c r="Z24" s="80">
        <v>37176</v>
      </c>
      <c r="AA24" s="44"/>
      <c r="AB24" s="43"/>
      <c r="AC24" s="43"/>
    </row>
    <row r="25" spans="1:34" s="99" customFormat="1" x14ac:dyDescent="0.2">
      <c r="A25" s="107"/>
      <c r="B25" s="107"/>
      <c r="C25" s="44" t="s">
        <v>291</v>
      </c>
      <c r="D25" s="79" t="s">
        <v>2923</v>
      </c>
      <c r="E25" s="79" t="s">
        <v>2933</v>
      </c>
      <c r="F25" s="79" t="s">
        <v>876</v>
      </c>
      <c r="G25" s="79"/>
      <c r="H25" s="79"/>
      <c r="I25" s="45"/>
      <c r="J25" s="45"/>
      <c r="K25" s="45"/>
      <c r="L25" s="79"/>
      <c r="M25" s="83"/>
      <c r="N25" s="83"/>
      <c r="O25" s="98"/>
      <c r="P25" s="110"/>
      <c r="Q25" s="110"/>
      <c r="R25" s="110"/>
      <c r="S25" s="110"/>
      <c r="T25" s="98"/>
      <c r="U25" s="112"/>
      <c r="V25" s="43">
        <v>14149</v>
      </c>
      <c r="W25" s="44">
        <v>10</v>
      </c>
      <c r="X25" s="45" t="s">
        <v>528</v>
      </c>
      <c r="Y25" s="44">
        <v>2024</v>
      </c>
      <c r="Z25" s="80">
        <v>37058</v>
      </c>
      <c r="AA25" s="44"/>
      <c r="AC25" s="43"/>
    </row>
    <row r="26" spans="1:34" s="99" customFormat="1" x14ac:dyDescent="0.2">
      <c r="B26" s="43"/>
      <c r="C26" s="44" t="s">
        <v>291</v>
      </c>
      <c r="D26" s="43" t="s">
        <v>3013</v>
      </c>
      <c r="E26" s="43" t="s">
        <v>670</v>
      </c>
      <c r="F26" s="43" t="s">
        <v>586</v>
      </c>
      <c r="G26" s="43"/>
      <c r="H26" s="43"/>
      <c r="I26" s="45"/>
      <c r="J26" s="44"/>
      <c r="K26" s="44"/>
      <c r="L26" s="79"/>
      <c r="M26" s="43"/>
      <c r="N26" s="43"/>
      <c r="O26" s="43"/>
      <c r="P26" s="110"/>
      <c r="Q26" s="110"/>
      <c r="R26" s="110"/>
      <c r="S26" s="110"/>
      <c r="T26" s="98"/>
      <c r="U26" s="112"/>
      <c r="V26" s="43">
        <v>13526</v>
      </c>
      <c r="W26" s="44">
        <v>5</v>
      </c>
      <c r="X26" s="45" t="s">
        <v>528</v>
      </c>
      <c r="Y26" s="44">
        <v>2023</v>
      </c>
      <c r="Z26" s="80">
        <v>35823</v>
      </c>
      <c r="AA26" s="44"/>
      <c r="AC26" s="43"/>
      <c r="AD26" s="43"/>
      <c r="AE26" s="43"/>
      <c r="AF26" s="43"/>
      <c r="AG26" s="43"/>
      <c r="AH26" s="43"/>
    </row>
    <row r="27" spans="1:34" s="99" customFormat="1" x14ac:dyDescent="0.2">
      <c r="A27" s="107"/>
      <c r="B27" s="107"/>
      <c r="C27" s="44" t="s">
        <v>291</v>
      </c>
      <c r="D27" s="79" t="s">
        <v>3150</v>
      </c>
      <c r="E27" s="79" t="s">
        <v>820</v>
      </c>
      <c r="F27" s="79" t="s">
        <v>586</v>
      </c>
      <c r="G27" s="79"/>
      <c r="H27" s="79"/>
      <c r="I27" s="45"/>
      <c r="J27" s="45"/>
      <c r="K27" s="45"/>
      <c r="L27" s="79"/>
      <c r="M27" s="83"/>
      <c r="N27" s="83"/>
      <c r="O27" s="102"/>
      <c r="P27" s="110"/>
      <c r="Q27" s="110"/>
      <c r="R27" s="110"/>
      <c r="S27" s="110"/>
      <c r="T27" s="98"/>
      <c r="U27" s="112"/>
      <c r="V27" s="43">
        <v>14182</v>
      </c>
      <c r="W27" s="44">
        <v>5</v>
      </c>
      <c r="X27" s="45" t="s">
        <v>528</v>
      </c>
      <c r="Y27" s="44">
        <v>2023</v>
      </c>
      <c r="Z27" s="80">
        <v>36601</v>
      </c>
      <c r="AA27" s="44"/>
      <c r="AC27" s="43"/>
      <c r="AD27" s="43"/>
      <c r="AE27" s="43"/>
      <c r="AF27" s="43"/>
      <c r="AG27" s="43"/>
      <c r="AH27" s="43"/>
    </row>
    <row r="28" spans="1:34" s="99" customFormat="1" x14ac:dyDescent="0.2">
      <c r="C28" s="44" t="s">
        <v>291</v>
      </c>
      <c r="D28" s="43" t="s">
        <v>3245</v>
      </c>
      <c r="E28" s="43" t="s">
        <v>3246</v>
      </c>
      <c r="F28" s="43" t="s">
        <v>591</v>
      </c>
      <c r="G28" s="43"/>
      <c r="H28" s="43"/>
      <c r="I28" s="107"/>
      <c r="J28" s="44"/>
      <c r="K28" s="44"/>
      <c r="L28" s="79"/>
      <c r="M28" s="43"/>
      <c r="N28" s="43"/>
      <c r="O28" s="43"/>
      <c r="P28" s="110"/>
      <c r="Q28" s="110"/>
      <c r="R28" s="110"/>
      <c r="S28" s="110"/>
      <c r="T28" s="98"/>
      <c r="U28" s="112"/>
      <c r="V28" s="43">
        <v>13556</v>
      </c>
      <c r="W28" s="107">
        <v>4</v>
      </c>
      <c r="X28" s="45" t="s">
        <v>528</v>
      </c>
      <c r="Y28" s="44">
        <v>2023</v>
      </c>
      <c r="Z28" s="80">
        <v>35955</v>
      </c>
      <c r="AA28" s="44"/>
      <c r="AC28" s="43"/>
      <c r="AD28" s="43"/>
      <c r="AE28" s="43"/>
      <c r="AF28" s="43"/>
      <c r="AG28" s="43"/>
      <c r="AH28" s="43"/>
    </row>
    <row r="29" spans="1:34" s="99" customFormat="1" x14ac:dyDescent="0.2">
      <c r="A29" s="43"/>
      <c r="B29" s="43"/>
      <c r="C29" s="44" t="s">
        <v>291</v>
      </c>
      <c r="D29" s="79" t="s">
        <v>3245</v>
      </c>
      <c r="E29" s="79" t="s">
        <v>3247</v>
      </c>
      <c r="F29" s="79" t="s">
        <v>659</v>
      </c>
      <c r="G29" s="79"/>
      <c r="H29" s="79"/>
      <c r="I29" s="45"/>
      <c r="J29" s="45"/>
      <c r="K29" s="45"/>
      <c r="L29" s="79"/>
      <c r="M29" s="83"/>
      <c r="N29" s="83"/>
      <c r="O29" s="83"/>
      <c r="P29" s="110"/>
      <c r="Q29" s="110"/>
      <c r="R29" s="110"/>
      <c r="S29" s="110"/>
      <c r="T29" s="98"/>
      <c r="U29" s="112"/>
      <c r="V29" s="43">
        <v>11209</v>
      </c>
      <c r="W29" s="44">
        <v>4</v>
      </c>
      <c r="X29" s="45" t="s">
        <v>528</v>
      </c>
      <c r="Y29" s="44">
        <v>2022</v>
      </c>
      <c r="Z29" s="80">
        <v>34134</v>
      </c>
      <c r="AA29" s="44"/>
      <c r="AB29" s="43"/>
      <c r="AC29" s="43"/>
      <c r="AD29" s="43"/>
      <c r="AE29" s="43"/>
      <c r="AF29" s="43"/>
      <c r="AG29" s="43"/>
      <c r="AH29" s="43"/>
    </row>
    <row r="30" spans="1:34" s="99" customFormat="1" x14ac:dyDescent="0.2">
      <c r="A30" s="44"/>
      <c r="B30" s="44"/>
      <c r="C30" s="44" t="s">
        <v>291</v>
      </c>
      <c r="D30" s="79" t="s">
        <v>3300</v>
      </c>
      <c r="E30" s="79" t="s">
        <v>3301</v>
      </c>
      <c r="F30" s="79" t="s">
        <v>541</v>
      </c>
      <c r="G30" s="79"/>
      <c r="H30" s="79"/>
      <c r="I30" s="45"/>
      <c r="J30" s="45"/>
      <c r="K30" s="45"/>
      <c r="L30" s="79"/>
      <c r="M30" s="83"/>
      <c r="N30" s="83"/>
      <c r="O30" s="102"/>
      <c r="P30" s="110"/>
      <c r="Q30" s="110"/>
      <c r="R30" s="110"/>
      <c r="S30" s="110"/>
      <c r="T30" s="98"/>
      <c r="U30" s="112"/>
      <c r="V30" s="43">
        <v>13892</v>
      </c>
      <c r="W30" s="44">
        <v>17</v>
      </c>
      <c r="X30" s="45" t="s">
        <v>528</v>
      </c>
      <c r="Y30" s="44">
        <v>2022</v>
      </c>
      <c r="Z30" s="80">
        <v>35991</v>
      </c>
      <c r="AA30" s="44"/>
      <c r="AB30" s="43"/>
      <c r="AD30" s="43"/>
      <c r="AE30" s="43"/>
      <c r="AF30" s="43"/>
      <c r="AG30" s="43"/>
      <c r="AH30" s="43"/>
    </row>
    <row r="31" spans="1:34" s="99" customFormat="1" x14ac:dyDescent="0.2">
      <c r="A31" s="43"/>
      <c r="B31" s="43"/>
      <c r="C31" s="44" t="s">
        <v>291</v>
      </c>
      <c r="D31" s="79" t="s">
        <v>3353</v>
      </c>
      <c r="E31" s="79" t="s">
        <v>743</v>
      </c>
      <c r="F31" s="79" t="s">
        <v>591</v>
      </c>
      <c r="G31" s="79"/>
      <c r="H31" s="79"/>
      <c r="I31" s="45"/>
      <c r="J31" s="45"/>
      <c r="K31" s="45"/>
      <c r="L31" s="79"/>
      <c r="M31" s="83"/>
      <c r="N31" s="83"/>
      <c r="O31" s="98"/>
      <c r="P31" s="110"/>
      <c r="Q31" s="110"/>
      <c r="R31" s="110"/>
      <c r="S31" s="110"/>
      <c r="T31" s="98"/>
      <c r="U31" s="112"/>
      <c r="V31" s="43">
        <v>13644</v>
      </c>
      <c r="W31" s="44">
        <v>4</v>
      </c>
      <c r="X31" s="45" t="s">
        <v>528</v>
      </c>
      <c r="Y31" s="44">
        <v>2024</v>
      </c>
      <c r="Z31" s="80">
        <v>36604</v>
      </c>
      <c r="AA31" s="44"/>
      <c r="AB31" s="43"/>
      <c r="AD31" s="43"/>
      <c r="AE31" s="43"/>
      <c r="AF31" s="43"/>
      <c r="AG31" s="43"/>
      <c r="AH31" s="43"/>
    </row>
    <row r="32" spans="1:34" s="99" customFormat="1" x14ac:dyDescent="0.2">
      <c r="A32" s="43"/>
      <c r="B32" s="43"/>
      <c r="C32" s="44"/>
      <c r="D32" s="79"/>
      <c r="E32" s="79"/>
      <c r="F32" s="79"/>
      <c r="G32" s="79"/>
      <c r="H32" s="79"/>
      <c r="I32" s="45"/>
      <c r="J32" s="45"/>
      <c r="K32" s="45"/>
      <c r="L32" s="79"/>
      <c r="M32" s="83"/>
      <c r="N32" s="83"/>
      <c r="O32" s="98"/>
      <c r="P32" s="110"/>
      <c r="Q32" s="110"/>
      <c r="R32" s="110"/>
      <c r="S32" s="110"/>
      <c r="T32" s="98"/>
      <c r="U32" s="112"/>
      <c r="V32" s="43"/>
      <c r="W32" s="44"/>
      <c r="X32" s="45"/>
      <c r="Y32" s="44"/>
      <c r="Z32" s="80"/>
      <c r="AA32" s="44"/>
      <c r="AB32" s="43"/>
      <c r="AD32" s="43"/>
      <c r="AE32" s="43"/>
      <c r="AF32" s="43"/>
      <c r="AG32" s="43"/>
      <c r="AH32" s="43"/>
    </row>
    <row r="33" spans="1:34" s="99" customFormat="1" x14ac:dyDescent="0.2">
      <c r="A33" s="107"/>
      <c r="B33" s="107"/>
      <c r="C33" s="107" t="s">
        <v>127</v>
      </c>
      <c r="D33" s="79" t="s">
        <v>818</v>
      </c>
      <c r="E33" s="79" t="s">
        <v>612</v>
      </c>
      <c r="F33" s="79" t="s">
        <v>574</v>
      </c>
      <c r="G33" s="79"/>
      <c r="H33" s="79"/>
      <c r="I33" s="45"/>
      <c r="J33" s="45"/>
      <c r="K33" s="45"/>
      <c r="L33" s="79"/>
      <c r="M33" s="83"/>
      <c r="N33" s="200"/>
      <c r="O33" s="102"/>
      <c r="P33" s="129"/>
      <c r="Q33" s="129"/>
      <c r="R33" s="129"/>
      <c r="S33" s="129"/>
      <c r="T33" s="98"/>
      <c r="U33" s="201"/>
      <c r="V33" s="43">
        <v>14246</v>
      </c>
      <c r="W33" s="44">
        <v>11</v>
      </c>
      <c r="X33" s="45" t="s">
        <v>528</v>
      </c>
      <c r="Y33" s="44">
        <v>2024</v>
      </c>
      <c r="Z33" s="80">
        <v>36390</v>
      </c>
      <c r="AA33" s="107"/>
      <c r="AC33" s="43"/>
      <c r="AD33" s="43"/>
      <c r="AE33" s="43"/>
      <c r="AF33" s="43"/>
      <c r="AG33" s="43"/>
      <c r="AH33" s="43"/>
    </row>
    <row r="34" spans="1:34" s="99" customFormat="1" x14ac:dyDescent="0.2">
      <c r="A34" s="43"/>
      <c r="B34" s="43"/>
      <c r="C34" s="44" t="s">
        <v>127</v>
      </c>
      <c r="D34" s="79" t="s">
        <v>1042</v>
      </c>
      <c r="E34" s="79" t="s">
        <v>1043</v>
      </c>
      <c r="F34" s="79" t="s">
        <v>527</v>
      </c>
      <c r="G34" s="79"/>
      <c r="H34" s="79"/>
      <c r="I34" s="45"/>
      <c r="J34" s="45"/>
      <c r="K34" s="45"/>
      <c r="L34" s="79"/>
      <c r="M34" s="132"/>
      <c r="N34" s="299"/>
      <c r="O34" s="98"/>
      <c r="P34" s="110"/>
      <c r="Q34" s="110"/>
      <c r="R34" s="110"/>
      <c r="S34" s="110"/>
      <c r="T34" s="98"/>
      <c r="U34" s="112"/>
      <c r="V34" s="43">
        <v>11279</v>
      </c>
      <c r="W34" s="44">
        <v>2</v>
      </c>
      <c r="X34" s="45" t="s">
        <v>528</v>
      </c>
      <c r="Y34" s="44">
        <v>2022</v>
      </c>
      <c r="Z34" s="80">
        <v>33056</v>
      </c>
      <c r="AA34" s="44"/>
      <c r="AB34" s="43"/>
      <c r="AC34" s="43"/>
      <c r="AD34" s="43"/>
      <c r="AE34" s="43"/>
      <c r="AF34" s="43"/>
      <c r="AG34" s="43"/>
      <c r="AH34" s="43"/>
    </row>
    <row r="35" spans="1:34" s="99" customFormat="1" x14ac:dyDescent="0.2">
      <c r="A35" s="43"/>
      <c r="B35" s="43"/>
      <c r="C35" s="44" t="s">
        <v>127</v>
      </c>
      <c r="D35" s="79" t="s">
        <v>777</v>
      </c>
      <c r="E35" s="79" t="s">
        <v>1134</v>
      </c>
      <c r="F35" s="79" t="s">
        <v>327</v>
      </c>
      <c r="G35" s="79"/>
      <c r="H35" s="79"/>
      <c r="I35" s="45"/>
      <c r="J35" s="45"/>
      <c r="K35" s="45"/>
      <c r="L35" s="79"/>
      <c r="M35" s="83"/>
      <c r="N35" s="83"/>
      <c r="O35" s="83"/>
      <c r="P35" s="43"/>
      <c r="Q35" s="43"/>
      <c r="R35" s="43"/>
      <c r="S35" s="83"/>
      <c r="T35" s="98"/>
      <c r="U35" s="97"/>
      <c r="V35" s="43">
        <v>12302</v>
      </c>
      <c r="W35" s="44">
        <v>8</v>
      </c>
      <c r="X35" s="45" t="s">
        <v>528</v>
      </c>
      <c r="Y35" s="44">
        <v>2023</v>
      </c>
      <c r="Z35" s="80">
        <v>35318</v>
      </c>
      <c r="AA35" s="45"/>
      <c r="AC35" s="43"/>
      <c r="AD35" s="43"/>
      <c r="AE35" s="43"/>
      <c r="AF35" s="43"/>
      <c r="AG35" s="43"/>
      <c r="AH35" s="43"/>
    </row>
    <row r="36" spans="1:34" s="99" customFormat="1" x14ac:dyDescent="0.2">
      <c r="A36" s="43"/>
      <c r="B36" s="43"/>
      <c r="C36" s="44" t="s">
        <v>127</v>
      </c>
      <c r="D36" s="79" t="s">
        <v>1155</v>
      </c>
      <c r="E36" s="79" t="s">
        <v>1156</v>
      </c>
      <c r="F36" s="79" t="s">
        <v>659</v>
      </c>
      <c r="G36" s="79"/>
      <c r="H36" s="79"/>
      <c r="I36" s="45"/>
      <c r="J36" s="45"/>
      <c r="K36" s="45"/>
      <c r="L36" s="79"/>
      <c r="M36" s="83"/>
      <c r="N36" s="83"/>
      <c r="O36" s="83"/>
      <c r="P36" s="110"/>
      <c r="Q36" s="110"/>
      <c r="R36" s="110"/>
      <c r="S36" s="110"/>
      <c r="T36" s="98"/>
      <c r="U36" s="112"/>
      <c r="V36" s="43">
        <v>9951</v>
      </c>
      <c r="W36" s="44">
        <v>4</v>
      </c>
      <c r="X36" s="45" t="s">
        <v>528</v>
      </c>
      <c r="Y36" s="44">
        <v>2022</v>
      </c>
      <c r="Z36" s="80">
        <v>33107</v>
      </c>
      <c r="AA36" s="44"/>
      <c r="AB36" s="43"/>
      <c r="AC36" s="43"/>
      <c r="AE36" s="43"/>
      <c r="AF36" s="43"/>
      <c r="AG36" s="43"/>
      <c r="AH36" s="43"/>
    </row>
    <row r="37" spans="1:34" s="99" customFormat="1" x14ac:dyDescent="0.2">
      <c r="A37" s="43"/>
      <c r="B37" s="43"/>
      <c r="C37" s="44" t="s">
        <v>127</v>
      </c>
      <c r="D37" s="79" t="s">
        <v>1256</v>
      </c>
      <c r="E37" s="79" t="s">
        <v>995</v>
      </c>
      <c r="F37" s="79" t="s">
        <v>574</v>
      </c>
      <c r="G37" s="79"/>
      <c r="H37" s="79"/>
      <c r="I37" s="45"/>
      <c r="J37" s="45"/>
      <c r="K37" s="45"/>
      <c r="L37" s="79"/>
      <c r="M37" s="83"/>
      <c r="N37" s="83"/>
      <c r="O37" s="102"/>
      <c r="P37" s="110"/>
      <c r="Q37" s="110"/>
      <c r="R37" s="110"/>
      <c r="S37" s="110"/>
      <c r="T37" s="98"/>
      <c r="U37" s="112"/>
      <c r="V37" s="43">
        <v>13754</v>
      </c>
      <c r="W37" s="44">
        <v>11</v>
      </c>
      <c r="X37" s="45" t="s">
        <v>528</v>
      </c>
      <c r="Y37" s="44">
        <v>2022</v>
      </c>
      <c r="Z37" s="80">
        <v>35646</v>
      </c>
      <c r="AA37" s="44"/>
      <c r="AB37" s="43"/>
      <c r="AD37" s="43"/>
      <c r="AE37" s="43"/>
      <c r="AF37" s="43"/>
      <c r="AG37" s="43"/>
      <c r="AH37" s="43"/>
    </row>
    <row r="38" spans="1:34" s="99" customFormat="1" x14ac:dyDescent="0.2">
      <c r="A38" s="43"/>
      <c r="B38" s="43"/>
      <c r="C38" s="44" t="s">
        <v>127</v>
      </c>
      <c r="D38" s="79" t="s">
        <v>1258</v>
      </c>
      <c r="E38" s="79" t="s">
        <v>956</v>
      </c>
      <c r="F38" s="79" t="s">
        <v>555</v>
      </c>
      <c r="G38" s="79"/>
      <c r="H38" s="79"/>
      <c r="I38" s="45"/>
      <c r="J38" s="45"/>
      <c r="K38" s="45"/>
      <c r="L38" s="79"/>
      <c r="M38" s="83"/>
      <c r="N38" s="83"/>
      <c r="O38" s="83"/>
      <c r="P38" s="43"/>
      <c r="Q38" s="43"/>
      <c r="R38" s="43"/>
      <c r="S38" s="83"/>
      <c r="T38" s="98"/>
      <c r="U38" s="97"/>
      <c r="V38" s="43">
        <v>12318</v>
      </c>
      <c r="W38" s="44">
        <v>7</v>
      </c>
      <c r="X38" s="45" t="s">
        <v>528</v>
      </c>
      <c r="Y38" s="44">
        <v>2023</v>
      </c>
      <c r="Z38" s="80">
        <v>35686</v>
      </c>
      <c r="AA38" s="45"/>
      <c r="AB38" s="43"/>
      <c r="AD38" s="43"/>
      <c r="AE38" s="43"/>
      <c r="AF38" s="43"/>
      <c r="AG38" s="43"/>
      <c r="AH38" s="43"/>
    </row>
    <row r="39" spans="1:34" s="99" customFormat="1" x14ac:dyDescent="0.2">
      <c r="A39" s="107"/>
      <c r="B39" s="107"/>
      <c r="C39" s="107" t="s">
        <v>127</v>
      </c>
      <c r="D39" s="79" t="s">
        <v>1590</v>
      </c>
      <c r="E39" s="79" t="s">
        <v>1591</v>
      </c>
      <c r="F39" s="79" t="s">
        <v>583</v>
      </c>
      <c r="G39" s="79"/>
      <c r="H39" s="79"/>
      <c r="I39" s="45"/>
      <c r="J39" s="45"/>
      <c r="K39" s="45"/>
      <c r="L39" s="79"/>
      <c r="M39" s="83"/>
      <c r="N39" s="200"/>
      <c r="O39" s="102"/>
      <c r="P39" s="129"/>
      <c r="Q39" s="129"/>
      <c r="R39" s="129"/>
      <c r="S39" s="129"/>
      <c r="T39" s="98"/>
      <c r="U39" s="201"/>
      <c r="V39" s="43">
        <v>14316</v>
      </c>
      <c r="W39" s="44">
        <v>13</v>
      </c>
      <c r="X39" s="45" t="s">
        <v>528</v>
      </c>
      <c r="Y39" s="44">
        <v>2024</v>
      </c>
      <c r="Z39" s="80">
        <v>36128</v>
      </c>
      <c r="AA39" s="107"/>
      <c r="AB39" s="43"/>
    </row>
    <row r="40" spans="1:34" s="99" customFormat="1" x14ac:dyDescent="0.2">
      <c r="C40" s="44" t="s">
        <v>127</v>
      </c>
      <c r="D40" s="79" t="s">
        <v>1769</v>
      </c>
      <c r="E40" s="79" t="s">
        <v>1770</v>
      </c>
      <c r="F40" s="79" t="s">
        <v>662</v>
      </c>
      <c r="G40" s="79"/>
      <c r="H40" s="79"/>
      <c r="I40" s="45"/>
      <c r="J40" s="45"/>
      <c r="K40" s="45"/>
      <c r="L40" s="79"/>
      <c r="M40" s="83"/>
      <c r="N40" s="83"/>
      <c r="O40" s="102"/>
      <c r="P40" s="110"/>
      <c r="Q40" s="110"/>
      <c r="R40" s="110"/>
      <c r="S40" s="110"/>
      <c r="T40" s="98"/>
      <c r="U40" s="112"/>
      <c r="V40" s="43">
        <v>14010</v>
      </c>
      <c r="W40" s="44">
        <v>15</v>
      </c>
      <c r="X40" s="45" t="s">
        <v>528</v>
      </c>
      <c r="Y40" s="44">
        <v>2023</v>
      </c>
      <c r="Z40" s="80">
        <v>36682</v>
      </c>
      <c r="AA40" s="44"/>
      <c r="AB40" s="43"/>
      <c r="AC40" s="43"/>
      <c r="AE40" s="43"/>
      <c r="AF40" s="43"/>
      <c r="AG40" s="43"/>
      <c r="AH40" s="43"/>
    </row>
    <row r="41" spans="1:34" s="99" customFormat="1" x14ac:dyDescent="0.2">
      <c r="A41" s="43"/>
      <c r="B41" s="43"/>
      <c r="C41" s="44" t="s">
        <v>127</v>
      </c>
      <c r="D41" s="79" t="s">
        <v>1774</v>
      </c>
      <c r="E41" s="79" t="s">
        <v>849</v>
      </c>
      <c r="F41" s="79" t="s">
        <v>711</v>
      </c>
      <c r="G41" s="79"/>
      <c r="H41" s="79"/>
      <c r="I41" s="45"/>
      <c r="J41" s="45"/>
      <c r="K41" s="45"/>
      <c r="L41" s="79"/>
      <c r="M41" s="83"/>
      <c r="N41" s="83"/>
      <c r="O41" s="98"/>
      <c r="P41" s="43"/>
      <c r="Q41" s="43"/>
      <c r="R41" s="43"/>
      <c r="S41" s="83"/>
      <c r="T41" s="98"/>
      <c r="U41" s="97"/>
      <c r="V41" s="43">
        <v>12048</v>
      </c>
      <c r="W41" s="44">
        <v>11</v>
      </c>
      <c r="X41" s="45" t="s">
        <v>528</v>
      </c>
      <c r="Y41" s="44">
        <v>2024</v>
      </c>
      <c r="Z41" s="80">
        <v>34673</v>
      </c>
      <c r="AA41" s="44"/>
      <c r="AB41" s="43"/>
      <c r="AC41" s="43"/>
      <c r="AD41" s="43"/>
    </row>
    <row r="42" spans="1:34" s="99" customFormat="1" x14ac:dyDescent="0.2">
      <c r="A42" s="43"/>
      <c r="B42" s="43"/>
      <c r="C42" s="44" t="s">
        <v>127</v>
      </c>
      <c r="D42" s="79" t="s">
        <v>1857</v>
      </c>
      <c r="E42" s="79" t="s">
        <v>867</v>
      </c>
      <c r="F42" s="79" t="s">
        <v>583</v>
      </c>
      <c r="G42" s="79"/>
      <c r="H42" s="79"/>
      <c r="I42" s="45"/>
      <c r="J42" s="45"/>
      <c r="K42" s="45"/>
      <c r="L42" s="79"/>
      <c r="M42" s="83"/>
      <c r="N42" s="83"/>
      <c r="O42" s="83"/>
      <c r="P42" s="43"/>
      <c r="Q42" s="43"/>
      <c r="R42" s="43"/>
      <c r="S42" s="83"/>
      <c r="T42" s="98"/>
      <c r="U42" s="97"/>
      <c r="V42" s="43">
        <v>10018</v>
      </c>
      <c r="W42" s="44">
        <v>13</v>
      </c>
      <c r="X42" s="45" t="s">
        <v>528</v>
      </c>
      <c r="Y42" s="44">
        <v>2022</v>
      </c>
      <c r="Z42" s="80">
        <v>32529</v>
      </c>
      <c r="AA42" s="44"/>
      <c r="AB42" s="43"/>
      <c r="AC42" s="43"/>
      <c r="AD42" s="43"/>
      <c r="AE42" s="43"/>
      <c r="AF42" s="43"/>
      <c r="AG42" s="43"/>
      <c r="AH42" s="43"/>
    </row>
    <row r="43" spans="1:34" s="99" customFormat="1" x14ac:dyDescent="0.2">
      <c r="A43" s="43"/>
      <c r="B43" s="43"/>
      <c r="C43" s="44" t="s">
        <v>127</v>
      </c>
      <c r="D43" s="43" t="s">
        <v>1876</v>
      </c>
      <c r="E43" s="43" t="s">
        <v>956</v>
      </c>
      <c r="F43" s="43" t="s">
        <v>327</v>
      </c>
      <c r="G43" s="43"/>
      <c r="H43" s="43"/>
      <c r="I43" s="45"/>
      <c r="J43" s="45"/>
      <c r="K43" s="44"/>
      <c r="L43" s="79"/>
      <c r="M43" s="43"/>
      <c r="N43" s="43"/>
      <c r="O43" s="77"/>
      <c r="P43" s="43"/>
      <c r="Q43" s="43"/>
      <c r="R43" s="43"/>
      <c r="S43" s="43"/>
      <c r="T43" s="43"/>
      <c r="U43" s="97"/>
      <c r="V43" s="43">
        <v>13384</v>
      </c>
      <c r="W43" s="44">
        <v>8</v>
      </c>
      <c r="X43" s="45" t="s">
        <v>528</v>
      </c>
      <c r="Y43" s="44">
        <v>2024</v>
      </c>
      <c r="Z43" s="80">
        <v>36232</v>
      </c>
      <c r="AA43" s="44"/>
      <c r="AB43" s="43"/>
      <c r="AD43" s="43"/>
    </row>
    <row r="44" spans="1:34" s="99" customFormat="1" x14ac:dyDescent="0.2">
      <c r="A44" s="43"/>
      <c r="B44" s="43"/>
      <c r="C44" s="44" t="s">
        <v>127</v>
      </c>
      <c r="D44" s="79" t="s">
        <v>2000</v>
      </c>
      <c r="E44" s="79" t="s">
        <v>981</v>
      </c>
      <c r="F44" s="79" t="s">
        <v>574</v>
      </c>
      <c r="G44" s="79"/>
      <c r="H44" s="79"/>
      <c r="I44" s="45"/>
      <c r="J44" s="45"/>
      <c r="K44" s="45"/>
      <c r="L44" s="79"/>
      <c r="M44" s="83"/>
      <c r="N44" s="83"/>
      <c r="O44" s="83"/>
      <c r="P44" s="43"/>
      <c r="Q44" s="43"/>
      <c r="R44" s="43"/>
      <c r="S44" s="83"/>
      <c r="T44" s="98"/>
      <c r="U44" s="97"/>
      <c r="V44" s="43">
        <v>10376</v>
      </c>
      <c r="W44" s="44">
        <v>11</v>
      </c>
      <c r="X44" s="45" t="s">
        <v>528</v>
      </c>
      <c r="Y44" s="44">
        <v>2022</v>
      </c>
      <c r="Z44" s="80">
        <v>32931</v>
      </c>
      <c r="AA44" s="44"/>
      <c r="AB44" s="43"/>
      <c r="AC44" s="43"/>
      <c r="AD44" s="43"/>
      <c r="AE44" s="43"/>
      <c r="AF44" s="43"/>
      <c r="AG44" s="43"/>
      <c r="AH44" s="43"/>
    </row>
    <row r="45" spans="1:34" s="99" customFormat="1" x14ac:dyDescent="0.2">
      <c r="A45" s="43"/>
      <c r="B45" s="43"/>
      <c r="C45" s="44" t="s">
        <v>127</v>
      </c>
      <c r="D45" s="79" t="s">
        <v>2000</v>
      </c>
      <c r="E45" s="79" t="s">
        <v>2010</v>
      </c>
      <c r="F45" s="79" t="s">
        <v>583</v>
      </c>
      <c r="G45" s="79"/>
      <c r="H45" s="79"/>
      <c r="I45" s="45"/>
      <c r="J45" s="45"/>
      <c r="K45" s="45"/>
      <c r="L45" s="79"/>
      <c r="M45" s="83"/>
      <c r="N45" s="83"/>
      <c r="O45" s="102"/>
      <c r="P45" s="110"/>
      <c r="Q45" s="110"/>
      <c r="R45" s="110"/>
      <c r="S45" s="110"/>
      <c r="T45" s="98"/>
      <c r="U45" s="112"/>
      <c r="V45" s="43">
        <v>13793</v>
      </c>
      <c r="W45" s="44">
        <v>13</v>
      </c>
      <c r="X45" s="45" t="s">
        <v>528</v>
      </c>
      <c r="Y45" s="44">
        <v>2022</v>
      </c>
      <c r="Z45" s="80">
        <v>35960</v>
      </c>
      <c r="AA45" s="44"/>
      <c r="AB45" s="43"/>
      <c r="AD45" s="43"/>
      <c r="AE45" s="43"/>
      <c r="AF45" s="43"/>
      <c r="AG45" s="43"/>
      <c r="AH45" s="43"/>
    </row>
    <row r="46" spans="1:34" s="99" customFormat="1" x14ac:dyDescent="0.2">
      <c r="A46" s="44"/>
      <c r="B46" s="44"/>
      <c r="C46" s="44" t="s">
        <v>127</v>
      </c>
      <c r="D46" s="79" t="s">
        <v>1509</v>
      </c>
      <c r="E46" s="79" t="s">
        <v>2166</v>
      </c>
      <c r="F46" s="79" t="s">
        <v>541</v>
      </c>
      <c r="G46" s="79"/>
      <c r="H46" s="79"/>
      <c r="I46" s="45"/>
      <c r="J46" s="45"/>
      <c r="K46" s="45"/>
      <c r="L46" s="79"/>
      <c r="M46" s="83"/>
      <c r="N46" s="83"/>
      <c r="O46" s="102"/>
      <c r="P46" s="110"/>
      <c r="Q46" s="110"/>
      <c r="R46" s="110"/>
      <c r="S46" s="110"/>
      <c r="T46" s="98"/>
      <c r="U46" s="112"/>
      <c r="V46" s="43">
        <v>14058</v>
      </c>
      <c r="W46" s="44">
        <v>17</v>
      </c>
      <c r="X46" s="45" t="s">
        <v>528</v>
      </c>
      <c r="Y46" s="44">
        <v>2023</v>
      </c>
      <c r="Z46" s="80">
        <v>36484</v>
      </c>
      <c r="AA46" s="44"/>
      <c r="AB46" s="43"/>
      <c r="AC46" s="43"/>
      <c r="AD46" s="43"/>
      <c r="AE46" s="43"/>
      <c r="AF46" s="43"/>
      <c r="AG46" s="43"/>
      <c r="AH46" s="43"/>
    </row>
    <row r="47" spans="1:34" s="99" customFormat="1" x14ac:dyDescent="0.2">
      <c r="A47" s="43"/>
      <c r="B47" s="43"/>
      <c r="C47" s="44" t="s">
        <v>127</v>
      </c>
      <c r="D47" s="79" t="s">
        <v>2312</v>
      </c>
      <c r="E47" s="79" t="s">
        <v>2313</v>
      </c>
      <c r="F47" s="79" t="s">
        <v>541</v>
      </c>
      <c r="G47" s="79"/>
      <c r="H47" s="79"/>
      <c r="I47" s="45"/>
      <c r="J47" s="45"/>
      <c r="K47" s="45"/>
      <c r="L47" s="79"/>
      <c r="M47" s="83"/>
      <c r="N47" s="83"/>
      <c r="O47" s="102"/>
      <c r="P47" s="110"/>
      <c r="Q47" s="110"/>
      <c r="R47" s="110"/>
      <c r="S47" s="110"/>
      <c r="T47" s="98"/>
      <c r="U47" s="112"/>
      <c r="V47" s="43">
        <v>13882</v>
      </c>
      <c r="W47" s="44">
        <v>17</v>
      </c>
      <c r="X47" s="45" t="s">
        <v>528</v>
      </c>
      <c r="Y47" s="44">
        <v>2022</v>
      </c>
      <c r="Z47" s="80">
        <v>36706</v>
      </c>
      <c r="AA47" s="44"/>
      <c r="AB47" s="43"/>
      <c r="AD47" s="43"/>
      <c r="AE47" s="43"/>
      <c r="AF47" s="43"/>
      <c r="AG47" s="43"/>
      <c r="AH47" s="43"/>
    </row>
    <row r="48" spans="1:34" s="99" customFormat="1" x14ac:dyDescent="0.2">
      <c r="A48" s="107"/>
      <c r="B48" s="107"/>
      <c r="C48" s="44" t="s">
        <v>127</v>
      </c>
      <c r="D48" s="79" t="s">
        <v>2328</v>
      </c>
      <c r="E48" s="79" t="s">
        <v>2329</v>
      </c>
      <c r="F48" s="79" t="s">
        <v>561</v>
      </c>
      <c r="G48" s="79"/>
      <c r="H48" s="79"/>
      <c r="I48" s="45"/>
      <c r="J48" s="45"/>
      <c r="K48" s="45"/>
      <c r="L48" s="79"/>
      <c r="M48" s="83"/>
      <c r="N48" s="83"/>
      <c r="O48" s="102"/>
      <c r="P48" s="110"/>
      <c r="Q48" s="110"/>
      <c r="R48" s="110"/>
      <c r="S48" s="110"/>
      <c r="T48" s="98"/>
      <c r="U48" s="112"/>
      <c r="V48" s="43">
        <v>14078</v>
      </c>
      <c r="W48" s="44">
        <v>10</v>
      </c>
      <c r="X48" s="45" t="s">
        <v>528</v>
      </c>
      <c r="Y48" s="44">
        <v>2023</v>
      </c>
      <c r="Z48" s="80">
        <v>36218</v>
      </c>
      <c r="AA48" s="44"/>
      <c r="AB48" s="43"/>
      <c r="AC48" s="43"/>
      <c r="AD48" s="43"/>
      <c r="AE48" s="43"/>
      <c r="AF48" s="43"/>
      <c r="AG48" s="43"/>
      <c r="AH48" s="43"/>
    </row>
    <row r="49" spans="1:34" s="99" customFormat="1" x14ac:dyDescent="0.2">
      <c r="A49" s="43"/>
      <c r="B49" s="43"/>
      <c r="C49" s="44" t="s">
        <v>127</v>
      </c>
      <c r="D49" s="79" t="s">
        <v>2375</v>
      </c>
      <c r="E49" s="79" t="s">
        <v>2376</v>
      </c>
      <c r="F49" s="79" t="s">
        <v>531</v>
      </c>
      <c r="G49" s="79"/>
      <c r="H49" s="79"/>
      <c r="I49" s="45"/>
      <c r="J49" s="45"/>
      <c r="K49" s="45"/>
      <c r="L49" s="45"/>
      <c r="M49" s="83"/>
      <c r="N49" s="83"/>
      <c r="O49" s="102"/>
      <c r="P49" s="110"/>
      <c r="Q49" s="110"/>
      <c r="R49" s="110"/>
      <c r="S49" s="110"/>
      <c r="T49" s="98"/>
      <c r="U49" s="112"/>
      <c r="V49" s="43">
        <v>13908</v>
      </c>
      <c r="W49" s="44">
        <v>19</v>
      </c>
      <c r="X49" s="45" t="s">
        <v>528</v>
      </c>
      <c r="Y49" s="44">
        <v>2022</v>
      </c>
      <c r="Z49" s="80">
        <v>36334</v>
      </c>
      <c r="AA49" s="44"/>
      <c r="AB49" s="43"/>
      <c r="AD49" s="43"/>
      <c r="AE49" s="43"/>
      <c r="AF49" s="43"/>
      <c r="AG49" s="43"/>
      <c r="AH49" s="43"/>
    </row>
    <row r="50" spans="1:34" s="99" customFormat="1" x14ac:dyDescent="0.2">
      <c r="A50" s="43"/>
      <c r="B50" s="43"/>
      <c r="C50" s="44" t="s">
        <v>127</v>
      </c>
      <c r="D50" s="79" t="s">
        <v>2544</v>
      </c>
      <c r="E50" s="79" t="s">
        <v>1357</v>
      </c>
      <c r="F50" s="79" t="s">
        <v>574</v>
      </c>
      <c r="G50" s="79"/>
      <c r="H50" s="79"/>
      <c r="I50" s="45"/>
      <c r="J50" s="45"/>
      <c r="K50" s="45"/>
      <c r="L50" s="79"/>
      <c r="M50" s="83"/>
      <c r="N50" s="83"/>
      <c r="O50" s="83"/>
      <c r="P50" s="43"/>
      <c r="Q50" s="43"/>
      <c r="R50" s="43"/>
      <c r="S50" s="83"/>
      <c r="T50" s="98"/>
      <c r="U50" s="97"/>
      <c r="V50" s="43">
        <v>11798</v>
      </c>
      <c r="W50" s="44">
        <v>11</v>
      </c>
      <c r="X50" s="45" t="s">
        <v>528</v>
      </c>
      <c r="Y50" s="44">
        <v>2023</v>
      </c>
      <c r="Z50" s="80">
        <v>34867</v>
      </c>
      <c r="AA50" s="44"/>
      <c r="AB50" s="43"/>
      <c r="AC50" s="43"/>
      <c r="AD50" s="43"/>
      <c r="AE50" s="43"/>
      <c r="AF50" s="43"/>
      <c r="AG50" s="43"/>
      <c r="AH50" s="43"/>
    </row>
    <row r="51" spans="1:34" s="99" customFormat="1" x14ac:dyDescent="0.2">
      <c r="A51" s="44"/>
      <c r="B51" s="44"/>
      <c r="C51" s="44" t="s">
        <v>127</v>
      </c>
      <c r="D51" s="79" t="s">
        <v>2641</v>
      </c>
      <c r="E51" s="79" t="s">
        <v>1139</v>
      </c>
      <c r="F51" s="79" t="s">
        <v>758</v>
      </c>
      <c r="G51" s="79"/>
      <c r="H51" s="79"/>
      <c r="I51" s="45"/>
      <c r="J51" s="45"/>
      <c r="K51" s="45"/>
      <c r="L51" s="79"/>
      <c r="M51" s="83"/>
      <c r="N51" s="83"/>
      <c r="O51" s="98"/>
      <c r="P51" s="110"/>
      <c r="Q51" s="110"/>
      <c r="R51" s="110"/>
      <c r="S51" s="110"/>
      <c r="T51" s="98"/>
      <c r="U51" s="112"/>
      <c r="V51" s="43">
        <v>14109</v>
      </c>
      <c r="W51" s="44">
        <v>16</v>
      </c>
      <c r="X51" s="45" t="s">
        <v>528</v>
      </c>
      <c r="Y51" s="44">
        <v>2024</v>
      </c>
      <c r="Z51" s="80">
        <v>37244</v>
      </c>
      <c r="AA51" s="44"/>
      <c r="AB51" s="302"/>
      <c r="AC51" s="302"/>
      <c r="AD51" s="302"/>
      <c r="AE51" s="43"/>
      <c r="AF51" s="43"/>
      <c r="AG51" s="43"/>
      <c r="AH51" s="43"/>
    </row>
    <row r="52" spans="1:34" s="99" customFormat="1" x14ac:dyDescent="0.2">
      <c r="A52" s="43"/>
      <c r="B52" s="43"/>
      <c r="C52" s="44" t="s">
        <v>127</v>
      </c>
      <c r="D52" s="79" t="s">
        <v>2688</v>
      </c>
      <c r="E52" s="79" t="s">
        <v>2689</v>
      </c>
      <c r="F52" s="79" t="s">
        <v>586</v>
      </c>
      <c r="G52" s="79"/>
      <c r="H52" s="79"/>
      <c r="I52" s="45"/>
      <c r="J52" s="45"/>
      <c r="K52" s="45"/>
      <c r="L52" s="81"/>
      <c r="M52" s="83"/>
      <c r="N52" s="83"/>
      <c r="O52" s="98"/>
      <c r="P52" s="110"/>
      <c r="Q52" s="110"/>
      <c r="R52" s="110"/>
      <c r="S52" s="110"/>
      <c r="T52" s="98"/>
      <c r="U52" s="112"/>
      <c r="V52" s="43">
        <v>12506</v>
      </c>
      <c r="W52" s="44">
        <v>5</v>
      </c>
      <c r="X52" s="45" t="s">
        <v>528</v>
      </c>
      <c r="Y52" s="44">
        <v>2024</v>
      </c>
      <c r="Z52" s="80">
        <v>33687</v>
      </c>
      <c r="AA52" s="45"/>
      <c r="AB52" s="43"/>
      <c r="AC52" s="43"/>
      <c r="AE52" s="43"/>
      <c r="AF52" s="43"/>
      <c r="AG52" s="43"/>
      <c r="AH52" s="43"/>
    </row>
    <row r="53" spans="1:34" s="99" customFormat="1" x14ac:dyDescent="0.2">
      <c r="A53" s="43"/>
      <c r="B53" s="43"/>
      <c r="C53" s="44" t="s">
        <v>127</v>
      </c>
      <c r="D53" s="43" t="s">
        <v>2748</v>
      </c>
      <c r="E53" s="43" t="s">
        <v>2749</v>
      </c>
      <c r="F53" s="43" t="s">
        <v>607</v>
      </c>
      <c r="G53" s="43"/>
      <c r="H53" s="43"/>
      <c r="I53" s="45"/>
      <c r="J53" s="45"/>
      <c r="K53" s="44"/>
      <c r="L53" s="79"/>
      <c r="M53" s="43"/>
      <c r="N53" s="43"/>
      <c r="O53" s="43"/>
      <c r="P53" s="43"/>
      <c r="Q53" s="43"/>
      <c r="R53" s="43"/>
      <c r="S53" s="43"/>
      <c r="T53" s="43"/>
      <c r="U53" s="97"/>
      <c r="V53" s="43">
        <v>13489</v>
      </c>
      <c r="W53" s="44">
        <v>12</v>
      </c>
      <c r="X53" s="45" t="s">
        <v>528</v>
      </c>
      <c r="Y53" s="44">
        <v>2023</v>
      </c>
      <c r="Z53" s="80">
        <v>36168</v>
      </c>
      <c r="AA53" s="44"/>
      <c r="AB53" s="43"/>
      <c r="AC53" s="43"/>
      <c r="AE53" s="43"/>
      <c r="AF53" s="43"/>
      <c r="AG53" s="43"/>
      <c r="AH53" s="43"/>
    </row>
    <row r="54" spans="1:34" s="99" customFormat="1" x14ac:dyDescent="0.2">
      <c r="A54" s="43"/>
      <c r="B54" s="43"/>
      <c r="C54" s="44" t="s">
        <v>127</v>
      </c>
      <c r="D54" s="79" t="s">
        <v>2791</v>
      </c>
      <c r="E54" s="79" t="s">
        <v>1676</v>
      </c>
      <c r="F54" s="79" t="s">
        <v>583</v>
      </c>
      <c r="G54" s="79"/>
      <c r="H54" s="79"/>
      <c r="I54" s="45"/>
      <c r="J54" s="45"/>
      <c r="K54" s="45"/>
      <c r="L54" s="79"/>
      <c r="M54" s="83"/>
      <c r="N54" s="83"/>
      <c r="O54" s="83"/>
      <c r="P54" s="43"/>
      <c r="Q54" s="43"/>
      <c r="R54" s="43"/>
      <c r="S54" s="83"/>
      <c r="T54" s="98"/>
      <c r="U54" s="97"/>
      <c r="V54" s="43">
        <v>12174</v>
      </c>
      <c r="W54" s="44">
        <v>13</v>
      </c>
      <c r="X54" s="45" t="s">
        <v>528</v>
      </c>
      <c r="Y54" s="44">
        <v>2023</v>
      </c>
      <c r="Z54" s="80">
        <v>34811</v>
      </c>
      <c r="AA54" s="44"/>
      <c r="AB54" s="43"/>
      <c r="AC54" s="43"/>
      <c r="AE54" s="43"/>
      <c r="AF54" s="43"/>
      <c r="AG54" s="43"/>
      <c r="AH54" s="43"/>
    </row>
    <row r="55" spans="1:34" s="99" customFormat="1" x14ac:dyDescent="0.2">
      <c r="A55" s="43"/>
      <c r="B55" s="43"/>
      <c r="C55" s="44" t="s">
        <v>127</v>
      </c>
      <c r="D55" s="43" t="s">
        <v>2196</v>
      </c>
      <c r="E55" s="43" t="s">
        <v>2809</v>
      </c>
      <c r="F55" s="43" t="s">
        <v>561</v>
      </c>
      <c r="G55" s="43"/>
      <c r="H55" s="43"/>
      <c r="I55" s="45"/>
      <c r="J55" s="44"/>
      <c r="K55" s="44"/>
      <c r="L55" s="79"/>
      <c r="M55" s="83"/>
      <c r="N55" s="83"/>
      <c r="O55" s="83"/>
      <c r="P55" s="83"/>
      <c r="Q55" s="83"/>
      <c r="R55" s="83"/>
      <c r="S55" s="83"/>
      <c r="T55" s="98"/>
      <c r="U55" s="97"/>
      <c r="V55" s="43">
        <v>13192</v>
      </c>
      <c r="W55" s="44">
        <v>10</v>
      </c>
      <c r="X55" s="45" t="s">
        <v>528</v>
      </c>
      <c r="Y55" s="44">
        <v>2022</v>
      </c>
      <c r="Z55" s="80">
        <v>35721</v>
      </c>
      <c r="AA55" s="44"/>
      <c r="AB55" s="43"/>
      <c r="AC55" s="43"/>
      <c r="AE55" s="43"/>
      <c r="AF55" s="43"/>
      <c r="AG55" s="43"/>
      <c r="AH55" s="43"/>
    </row>
    <row r="56" spans="1:34" s="99" customFormat="1" x14ac:dyDescent="0.2">
      <c r="A56" s="43"/>
      <c r="B56" s="43"/>
      <c r="C56" s="44" t="s">
        <v>127</v>
      </c>
      <c r="D56" s="79" t="s">
        <v>2252</v>
      </c>
      <c r="E56" s="79" t="s">
        <v>1308</v>
      </c>
      <c r="F56" s="79" t="s">
        <v>541</v>
      </c>
      <c r="G56" s="79"/>
      <c r="H56" s="79"/>
      <c r="I56" s="45"/>
      <c r="J56" s="45"/>
      <c r="K56" s="45"/>
      <c r="L56" s="79"/>
      <c r="M56" s="83"/>
      <c r="N56" s="83"/>
      <c r="O56" s="102"/>
      <c r="P56" s="110"/>
      <c r="Q56" s="110"/>
      <c r="R56" s="110"/>
      <c r="S56" s="110"/>
      <c r="T56" s="98"/>
      <c r="U56" s="112"/>
      <c r="V56" s="43">
        <v>13884</v>
      </c>
      <c r="W56" s="44">
        <v>17</v>
      </c>
      <c r="X56" s="45" t="s">
        <v>528</v>
      </c>
      <c r="Y56" s="44">
        <v>2022</v>
      </c>
      <c r="Z56" s="80">
        <v>36255</v>
      </c>
      <c r="AA56" s="44"/>
      <c r="AB56" s="43"/>
      <c r="AE56" s="43"/>
      <c r="AF56" s="43"/>
      <c r="AG56" s="43"/>
      <c r="AH56" s="43"/>
    </row>
    <row r="57" spans="1:34" s="99" customFormat="1" x14ac:dyDescent="0.2">
      <c r="A57" s="107"/>
      <c r="B57" s="107"/>
      <c r="C57" s="44" t="s">
        <v>127</v>
      </c>
      <c r="D57" s="79" t="s">
        <v>2923</v>
      </c>
      <c r="E57" s="79" t="s">
        <v>601</v>
      </c>
      <c r="F57" s="79" t="s">
        <v>541</v>
      </c>
      <c r="G57" s="79"/>
      <c r="H57" s="79"/>
      <c r="I57" s="45"/>
      <c r="J57" s="45"/>
      <c r="K57" s="45"/>
      <c r="L57" s="79"/>
      <c r="M57" s="83"/>
      <c r="N57" s="200"/>
      <c r="O57" s="102"/>
      <c r="P57" s="129"/>
      <c r="Q57" s="129"/>
      <c r="R57" s="129"/>
      <c r="S57" s="129"/>
      <c r="T57" s="98"/>
      <c r="U57" s="201"/>
      <c r="V57" s="43">
        <v>14482</v>
      </c>
      <c r="W57" s="44">
        <v>17</v>
      </c>
      <c r="X57" s="45" t="s">
        <v>528</v>
      </c>
      <c r="Y57" s="44">
        <v>2024</v>
      </c>
      <c r="Z57" s="80">
        <v>36881</v>
      </c>
      <c r="AA57" s="107"/>
      <c r="AB57" s="43"/>
      <c r="AC57" s="43"/>
      <c r="AD57" s="43"/>
    </row>
    <row r="58" spans="1:34" s="99" customFormat="1" x14ac:dyDescent="0.2">
      <c r="A58" s="44"/>
      <c r="B58" s="44"/>
      <c r="C58" s="44" t="s">
        <v>127</v>
      </c>
      <c r="D58" s="79" t="s">
        <v>2923</v>
      </c>
      <c r="E58" s="79" t="s">
        <v>2938</v>
      </c>
      <c r="F58" s="79" t="s">
        <v>541</v>
      </c>
      <c r="G58" s="79"/>
      <c r="H58" s="79"/>
      <c r="I58" s="45"/>
      <c r="J58" s="45"/>
      <c r="K58" s="45"/>
      <c r="L58" s="79"/>
      <c r="M58" s="83"/>
      <c r="N58" s="83"/>
      <c r="O58" s="98"/>
      <c r="P58" s="110"/>
      <c r="Q58" s="110"/>
      <c r="R58" s="110"/>
      <c r="S58" s="110"/>
      <c r="T58" s="98"/>
      <c r="U58" s="112"/>
      <c r="V58" s="43">
        <v>14151</v>
      </c>
      <c r="W58" s="44">
        <v>17</v>
      </c>
      <c r="X58" s="45" t="s">
        <v>528</v>
      </c>
      <c r="Y58" s="44">
        <v>2024</v>
      </c>
      <c r="Z58" s="80">
        <v>36368</v>
      </c>
      <c r="AA58" s="44"/>
      <c r="AC58" s="43"/>
    </row>
    <row r="59" spans="1:34" s="99" customFormat="1" x14ac:dyDescent="0.2">
      <c r="A59" s="43"/>
      <c r="B59" s="43"/>
      <c r="C59" s="44" t="s">
        <v>127</v>
      </c>
      <c r="D59" s="79" t="s">
        <v>2923</v>
      </c>
      <c r="E59" s="79" t="s">
        <v>2940</v>
      </c>
      <c r="F59" s="79" t="s">
        <v>659</v>
      </c>
      <c r="G59" s="79"/>
      <c r="H59" s="79"/>
      <c r="I59" s="45"/>
      <c r="J59" s="45"/>
      <c r="K59" s="45"/>
      <c r="L59" s="79"/>
      <c r="M59" s="83"/>
      <c r="N59" s="83"/>
      <c r="O59" s="83"/>
      <c r="P59" s="110"/>
      <c r="Q59" s="110"/>
      <c r="R59" s="110"/>
      <c r="S59" s="110"/>
      <c r="T59" s="98"/>
      <c r="U59" s="112"/>
      <c r="V59" s="43">
        <v>12535</v>
      </c>
      <c r="W59" s="44">
        <v>4</v>
      </c>
      <c r="X59" s="45" t="s">
        <v>528</v>
      </c>
      <c r="Y59" s="44">
        <v>2022</v>
      </c>
      <c r="Z59" s="80">
        <v>35071</v>
      </c>
      <c r="AA59" s="44"/>
      <c r="AB59" s="43"/>
      <c r="AE59" s="43"/>
      <c r="AF59" s="43"/>
      <c r="AG59" s="43"/>
      <c r="AH59" s="43"/>
    </row>
    <row r="60" spans="1:34" s="99" customFormat="1" x14ac:dyDescent="0.2">
      <c r="C60" s="44" t="s">
        <v>127</v>
      </c>
      <c r="D60" s="43" t="s">
        <v>3025</v>
      </c>
      <c r="E60" s="43" t="s">
        <v>1077</v>
      </c>
      <c r="F60" s="43" t="s">
        <v>536</v>
      </c>
      <c r="G60" s="43"/>
      <c r="H60" s="43"/>
      <c r="I60" s="45"/>
      <c r="J60" s="45"/>
      <c r="K60" s="44"/>
      <c r="L60" s="79"/>
      <c r="M60" s="43"/>
      <c r="N60" s="43"/>
      <c r="O60" s="77"/>
      <c r="P60" s="43"/>
      <c r="Q60" s="43"/>
      <c r="R60" s="43"/>
      <c r="S60" s="43"/>
      <c r="T60" s="43"/>
      <c r="U60" s="97"/>
      <c r="V60" s="43">
        <v>13529</v>
      </c>
      <c r="W60" s="44">
        <v>14</v>
      </c>
      <c r="X60" s="45" t="s">
        <v>528</v>
      </c>
      <c r="Y60" s="44">
        <v>2024</v>
      </c>
      <c r="Z60" s="80">
        <v>36083</v>
      </c>
      <c r="AA60" s="44"/>
      <c r="AC60" s="43"/>
      <c r="AD60" s="43"/>
    </row>
    <row r="61" spans="1:34" s="99" customFormat="1" x14ac:dyDescent="0.2">
      <c r="A61" s="43"/>
      <c r="B61" s="43"/>
      <c r="C61" s="44" t="s">
        <v>127</v>
      </c>
      <c r="D61" s="79" t="s">
        <v>3253</v>
      </c>
      <c r="E61" s="79" t="s">
        <v>2820</v>
      </c>
      <c r="F61" s="79" t="s">
        <v>574</v>
      </c>
      <c r="G61" s="79"/>
      <c r="H61" s="79"/>
      <c r="I61" s="45"/>
      <c r="J61" s="45"/>
      <c r="K61" s="45"/>
      <c r="L61" s="79"/>
      <c r="M61" s="83"/>
      <c r="N61" s="83"/>
      <c r="O61" s="83"/>
      <c r="P61" s="43"/>
      <c r="Q61" s="43"/>
      <c r="R61" s="43"/>
      <c r="S61" s="83"/>
      <c r="T61" s="98"/>
      <c r="U61" s="97"/>
      <c r="V61" s="43">
        <v>10196</v>
      </c>
      <c r="W61" s="44">
        <v>11</v>
      </c>
      <c r="X61" s="45" t="s">
        <v>528</v>
      </c>
      <c r="Y61" s="44">
        <v>2022</v>
      </c>
      <c r="Z61" s="80">
        <v>32589</v>
      </c>
      <c r="AA61" s="44"/>
      <c r="AB61" s="43"/>
      <c r="AC61" s="43"/>
      <c r="AD61" s="43"/>
      <c r="AE61" s="43"/>
      <c r="AF61" s="43"/>
      <c r="AG61" s="43"/>
      <c r="AH61" s="43"/>
    </row>
    <row r="62" spans="1:34" s="99" customFormat="1" x14ac:dyDescent="0.2">
      <c r="A62" s="43"/>
      <c r="B62" s="43"/>
      <c r="C62" s="44"/>
      <c r="D62" s="79"/>
      <c r="E62" s="79"/>
      <c r="F62" s="79"/>
      <c r="G62" s="79"/>
      <c r="H62" s="79"/>
      <c r="I62" s="45"/>
      <c r="J62" s="45"/>
      <c r="K62" s="45"/>
      <c r="L62" s="79"/>
      <c r="M62" s="83"/>
      <c r="N62" s="83"/>
      <c r="O62" s="83"/>
      <c r="P62" s="43"/>
      <c r="Q62" s="43"/>
      <c r="R62" s="43"/>
      <c r="S62" s="83"/>
      <c r="T62" s="98"/>
      <c r="U62" s="97"/>
      <c r="V62" s="43"/>
      <c r="W62" s="44"/>
      <c r="X62" s="45"/>
      <c r="Y62" s="44"/>
      <c r="Z62" s="80"/>
      <c r="AA62" s="44"/>
      <c r="AB62" s="43"/>
      <c r="AC62" s="43"/>
      <c r="AD62" s="43"/>
      <c r="AE62" s="43"/>
      <c r="AF62" s="43"/>
      <c r="AG62" s="43"/>
      <c r="AH62" s="43"/>
    </row>
    <row r="63" spans="1:34" s="43" customFormat="1" ht="12.75" customHeight="1" x14ac:dyDescent="0.2">
      <c r="A63" s="99"/>
      <c r="B63" s="99"/>
      <c r="C63" s="44" t="s">
        <v>116</v>
      </c>
      <c r="D63" s="43" t="s">
        <v>600</v>
      </c>
      <c r="E63" s="43" t="s">
        <v>601</v>
      </c>
      <c r="F63" s="43" t="s">
        <v>527</v>
      </c>
      <c r="I63" s="44"/>
      <c r="J63" s="44"/>
      <c r="K63" s="45"/>
      <c r="M63" s="102"/>
      <c r="N63" s="102"/>
      <c r="O63" s="98"/>
      <c r="P63" s="97"/>
      <c r="Q63" s="97"/>
      <c r="R63" s="97"/>
      <c r="S63" s="97"/>
      <c r="T63" s="98"/>
      <c r="U63" s="97"/>
      <c r="V63" s="43">
        <v>12950</v>
      </c>
      <c r="W63" s="44">
        <v>2</v>
      </c>
      <c r="X63" s="45" t="s">
        <v>528</v>
      </c>
      <c r="Y63" s="44">
        <v>2024</v>
      </c>
      <c r="Z63" s="80">
        <v>36333</v>
      </c>
      <c r="AA63" s="107"/>
    </row>
    <row r="64" spans="1:34" s="99" customFormat="1" x14ac:dyDescent="0.2">
      <c r="A64" s="43"/>
      <c r="B64" s="43"/>
      <c r="C64" s="44" t="s">
        <v>116</v>
      </c>
      <c r="D64" s="79" t="s">
        <v>1403</v>
      </c>
      <c r="E64" s="79" t="s">
        <v>1041</v>
      </c>
      <c r="F64" s="79" t="s">
        <v>541</v>
      </c>
      <c r="G64" s="79"/>
      <c r="H64" s="79"/>
      <c r="I64" s="45"/>
      <c r="J64" s="45"/>
      <c r="K64" s="45"/>
      <c r="L64" s="79"/>
      <c r="M64" s="83"/>
      <c r="N64" s="83"/>
      <c r="O64" s="98"/>
      <c r="P64" s="43"/>
      <c r="Q64" s="43"/>
      <c r="R64" s="43"/>
      <c r="S64" s="83"/>
      <c r="T64" s="98"/>
      <c r="U64" s="97"/>
      <c r="V64" s="43">
        <v>12334</v>
      </c>
      <c r="W64" s="44">
        <v>17</v>
      </c>
      <c r="X64" s="45" t="s">
        <v>528</v>
      </c>
      <c r="Y64" s="44">
        <v>2024</v>
      </c>
      <c r="Z64" s="80">
        <v>35450</v>
      </c>
      <c r="AA64" s="45"/>
      <c r="AB64" s="43"/>
      <c r="AC64" s="43"/>
      <c r="AD64" s="43"/>
      <c r="AE64" s="43"/>
      <c r="AF64" s="43"/>
      <c r="AG64" s="43"/>
      <c r="AH64" s="43"/>
    </row>
    <row r="65" spans="1:34" s="99" customFormat="1" x14ac:dyDescent="0.2">
      <c r="A65" s="43"/>
      <c r="B65" s="43"/>
      <c r="C65" s="44" t="s">
        <v>116</v>
      </c>
      <c r="D65" s="79" t="s">
        <v>1481</v>
      </c>
      <c r="E65" s="79" t="s">
        <v>1482</v>
      </c>
      <c r="F65" s="79" t="s">
        <v>541</v>
      </c>
      <c r="G65" s="79"/>
      <c r="H65" s="79"/>
      <c r="I65" s="45"/>
      <c r="J65" s="45"/>
      <c r="K65" s="45"/>
      <c r="L65" s="79"/>
      <c r="M65" s="83"/>
      <c r="N65" s="83"/>
      <c r="O65" s="102"/>
      <c r="P65" s="102"/>
      <c r="Q65" s="102"/>
      <c r="R65" s="102"/>
      <c r="S65" s="83"/>
      <c r="T65" s="98"/>
      <c r="U65" s="97"/>
      <c r="V65" s="43">
        <v>12685</v>
      </c>
      <c r="W65" s="44">
        <v>17</v>
      </c>
      <c r="X65" s="45" t="s">
        <v>528</v>
      </c>
      <c r="Y65" s="44">
        <v>2022</v>
      </c>
      <c r="Z65" s="80">
        <v>35478</v>
      </c>
      <c r="AA65" s="44"/>
      <c r="AB65" s="43"/>
      <c r="AC65" s="43"/>
      <c r="AD65" s="43"/>
      <c r="AE65" s="43"/>
      <c r="AF65" s="43"/>
      <c r="AG65" s="43"/>
      <c r="AH65" s="43"/>
    </row>
    <row r="66" spans="1:34" s="99" customFormat="1" x14ac:dyDescent="0.2">
      <c r="A66" s="43"/>
      <c r="B66" s="43"/>
      <c r="C66" s="44" t="s">
        <v>116</v>
      </c>
      <c r="D66" s="79" t="s">
        <v>1504</v>
      </c>
      <c r="E66" s="79" t="s">
        <v>1012</v>
      </c>
      <c r="F66" s="79" t="s">
        <v>758</v>
      </c>
      <c r="G66" s="79"/>
      <c r="H66" s="79"/>
      <c r="I66" s="45"/>
      <c r="J66" s="45"/>
      <c r="K66" s="45"/>
      <c r="L66" s="79"/>
      <c r="M66" s="83"/>
      <c r="N66" s="83"/>
      <c r="O66" s="83"/>
      <c r="P66" s="43"/>
      <c r="Q66" s="43"/>
      <c r="R66" s="43"/>
      <c r="S66" s="83"/>
      <c r="T66" s="98"/>
      <c r="U66" s="97"/>
      <c r="V66" s="43">
        <v>12345</v>
      </c>
      <c r="W66" s="44">
        <v>16</v>
      </c>
      <c r="X66" s="45" t="s">
        <v>528</v>
      </c>
      <c r="Y66" s="44">
        <v>2023</v>
      </c>
      <c r="Z66" s="80">
        <v>34852</v>
      </c>
      <c r="AA66" s="45"/>
      <c r="AB66" s="43"/>
      <c r="AC66" s="43"/>
      <c r="AD66" s="43"/>
      <c r="AE66" s="43"/>
      <c r="AF66" s="43"/>
      <c r="AG66" s="43"/>
      <c r="AH66" s="43"/>
    </row>
    <row r="67" spans="1:34" s="99" customFormat="1" x14ac:dyDescent="0.2">
      <c r="A67" s="107"/>
      <c r="B67" s="107"/>
      <c r="C67" s="44" t="s">
        <v>116</v>
      </c>
      <c r="D67" s="79" t="s">
        <v>1616</v>
      </c>
      <c r="E67" s="79" t="s">
        <v>908</v>
      </c>
      <c r="F67" s="79" t="s">
        <v>656</v>
      </c>
      <c r="G67" s="79"/>
      <c r="H67" s="79"/>
      <c r="I67" s="45"/>
      <c r="J67" s="45"/>
      <c r="K67" s="45"/>
      <c r="L67" s="79"/>
      <c r="M67" s="83"/>
      <c r="N67" s="83"/>
      <c r="O67" s="102"/>
      <c r="P67" s="110"/>
      <c r="Q67" s="110"/>
      <c r="R67" s="110"/>
      <c r="S67" s="110"/>
      <c r="T67" s="98"/>
      <c r="U67" s="112"/>
      <c r="V67" s="43">
        <v>13997</v>
      </c>
      <c r="W67" s="44">
        <v>7</v>
      </c>
      <c r="X67" s="45" t="s">
        <v>528</v>
      </c>
      <c r="Y67" s="44">
        <v>2023</v>
      </c>
      <c r="Z67" s="80">
        <v>36434</v>
      </c>
      <c r="AA67" s="44"/>
      <c r="AB67" s="43"/>
      <c r="AE67" s="43"/>
      <c r="AF67" s="43"/>
      <c r="AG67" s="43"/>
      <c r="AH67" s="43"/>
    </row>
    <row r="68" spans="1:34" s="99" customFormat="1" x14ac:dyDescent="0.2">
      <c r="A68" s="43"/>
      <c r="B68" s="43"/>
      <c r="C68" s="44" t="s">
        <v>116</v>
      </c>
      <c r="D68" s="43" t="s">
        <v>1642</v>
      </c>
      <c r="E68" s="43" t="s">
        <v>1643</v>
      </c>
      <c r="F68" s="43" t="s">
        <v>671</v>
      </c>
      <c r="G68" s="43"/>
      <c r="H68" s="43"/>
      <c r="I68" s="44"/>
      <c r="J68" s="44"/>
      <c r="K68" s="44"/>
      <c r="L68" s="79"/>
      <c r="M68" s="43"/>
      <c r="N68" s="43"/>
      <c r="O68" s="43"/>
      <c r="P68" s="110"/>
      <c r="Q68" s="110"/>
      <c r="R68" s="110"/>
      <c r="S68" s="110"/>
      <c r="T68" s="98"/>
      <c r="U68" s="112"/>
      <c r="V68" s="43">
        <v>13355</v>
      </c>
      <c r="W68" s="44">
        <v>7</v>
      </c>
      <c r="X68" s="45" t="s">
        <v>528</v>
      </c>
      <c r="Y68" s="44">
        <v>2022</v>
      </c>
      <c r="Z68" s="80">
        <v>34873</v>
      </c>
      <c r="AA68" s="44"/>
      <c r="AB68" s="43"/>
      <c r="AD68" s="43"/>
      <c r="AE68" s="79"/>
      <c r="AF68" s="79"/>
      <c r="AG68" s="79"/>
      <c r="AH68" s="79"/>
    </row>
    <row r="69" spans="1:34" s="99" customFormat="1" x14ac:dyDescent="0.2">
      <c r="A69" s="43"/>
      <c r="B69" s="43"/>
      <c r="C69" s="44" t="s">
        <v>116</v>
      </c>
      <c r="D69" s="79" t="s">
        <v>1806</v>
      </c>
      <c r="E69" s="79" t="s">
        <v>1812</v>
      </c>
      <c r="F69" s="79" t="s">
        <v>561</v>
      </c>
      <c r="G69" s="79"/>
      <c r="H69" s="79"/>
      <c r="I69" s="45"/>
      <c r="J69" s="45"/>
      <c r="K69" s="45"/>
      <c r="L69" s="79"/>
      <c r="M69" s="83"/>
      <c r="N69" s="83"/>
      <c r="O69" s="102"/>
      <c r="P69" s="102"/>
      <c r="Q69" s="102"/>
      <c r="R69" s="102"/>
      <c r="S69" s="83"/>
      <c r="T69" s="98"/>
      <c r="U69" s="97"/>
      <c r="V69" s="43">
        <v>12727</v>
      </c>
      <c r="W69" s="44">
        <v>10</v>
      </c>
      <c r="X69" s="45" t="s">
        <v>528</v>
      </c>
      <c r="Y69" s="44">
        <v>2022</v>
      </c>
      <c r="Z69" s="80">
        <v>35879</v>
      </c>
      <c r="AA69" s="44"/>
      <c r="AB69" s="43"/>
      <c r="AC69" s="43"/>
      <c r="AD69" s="43"/>
      <c r="AE69" s="43"/>
      <c r="AF69" s="43"/>
      <c r="AG69" s="43"/>
      <c r="AH69" s="43"/>
    </row>
    <row r="70" spans="1:34" s="99" customFormat="1" x14ac:dyDescent="0.2">
      <c r="C70" s="44" t="s">
        <v>116</v>
      </c>
      <c r="D70" s="79" t="s">
        <v>1895</v>
      </c>
      <c r="E70" s="79" t="s">
        <v>608</v>
      </c>
      <c r="F70" s="79" t="s">
        <v>561</v>
      </c>
      <c r="G70" s="79"/>
      <c r="H70" s="79"/>
      <c r="I70" s="45"/>
      <c r="J70" s="45"/>
      <c r="K70" s="45"/>
      <c r="L70" s="79"/>
      <c r="M70" s="83"/>
      <c r="N70" s="83"/>
      <c r="O70" s="98"/>
      <c r="P70" s="43"/>
      <c r="Q70" s="43"/>
      <c r="R70" s="43"/>
      <c r="S70" s="83"/>
      <c r="T70" s="98"/>
      <c r="U70" s="97"/>
      <c r="V70" s="43">
        <v>12395</v>
      </c>
      <c r="W70" s="44">
        <v>10</v>
      </c>
      <c r="X70" s="45" t="s">
        <v>528</v>
      </c>
      <c r="Y70" s="44">
        <v>2024</v>
      </c>
      <c r="Z70" s="80">
        <v>34828</v>
      </c>
      <c r="AA70" s="107"/>
      <c r="AB70" s="43"/>
      <c r="AC70" s="43"/>
      <c r="AD70" s="43"/>
    </row>
    <row r="71" spans="1:34" s="99" customFormat="1" x14ac:dyDescent="0.2">
      <c r="A71" s="107"/>
      <c r="B71" s="107"/>
      <c r="C71" s="107" t="s">
        <v>116</v>
      </c>
      <c r="D71" s="79" t="s">
        <v>1676</v>
      </c>
      <c r="E71" s="79" t="s">
        <v>1922</v>
      </c>
      <c r="F71" s="79" t="s">
        <v>536</v>
      </c>
      <c r="G71" s="79"/>
      <c r="H71" s="79"/>
      <c r="I71" s="45"/>
      <c r="J71" s="45"/>
      <c r="K71" s="45"/>
      <c r="L71" s="79"/>
      <c r="M71" s="83"/>
      <c r="N71" s="200"/>
      <c r="O71" s="102"/>
      <c r="P71" s="129"/>
      <c r="Q71" s="129"/>
      <c r="R71" s="129"/>
      <c r="S71" s="129"/>
      <c r="T71" s="98"/>
      <c r="U71" s="201"/>
      <c r="V71" s="43">
        <v>14349</v>
      </c>
      <c r="W71" s="44">
        <v>14</v>
      </c>
      <c r="X71" s="45" t="s">
        <v>528</v>
      </c>
      <c r="Y71" s="44">
        <v>2024</v>
      </c>
      <c r="Z71" s="80">
        <v>37168</v>
      </c>
      <c r="AA71" s="107"/>
      <c r="AB71" s="43"/>
      <c r="AC71" s="43"/>
      <c r="AD71" s="43"/>
    </row>
    <row r="72" spans="1:34" s="99" customFormat="1" x14ac:dyDescent="0.2">
      <c r="A72" s="43"/>
      <c r="B72" s="43"/>
      <c r="C72" s="44" t="s">
        <v>116</v>
      </c>
      <c r="D72" s="79" t="s">
        <v>799</v>
      </c>
      <c r="E72" s="79" t="s">
        <v>1745</v>
      </c>
      <c r="F72" s="79" t="s">
        <v>541</v>
      </c>
      <c r="G72" s="79"/>
      <c r="H72" s="79"/>
      <c r="I72" s="45"/>
      <c r="J72" s="45"/>
      <c r="K72" s="45"/>
      <c r="L72" s="79"/>
      <c r="M72" s="83"/>
      <c r="N72" s="83"/>
      <c r="O72" s="83"/>
      <c r="P72" s="43"/>
      <c r="Q72" s="43"/>
      <c r="R72" s="43"/>
      <c r="S72" s="83"/>
      <c r="T72" s="98"/>
      <c r="U72" s="97"/>
      <c r="V72" s="43">
        <v>12400</v>
      </c>
      <c r="W72" s="44">
        <v>17</v>
      </c>
      <c r="X72" s="45" t="s">
        <v>528</v>
      </c>
      <c r="Y72" s="44">
        <v>2023</v>
      </c>
      <c r="Z72" s="80">
        <v>35020</v>
      </c>
      <c r="AA72" s="45"/>
      <c r="AB72" s="43"/>
      <c r="AC72" s="43"/>
      <c r="AD72" s="43"/>
      <c r="AE72" s="43"/>
      <c r="AF72" s="43"/>
      <c r="AG72" s="43"/>
      <c r="AH72" s="43"/>
    </row>
    <row r="73" spans="1:34" s="99" customFormat="1" x14ac:dyDescent="0.2">
      <c r="A73" s="107"/>
      <c r="B73" s="107"/>
      <c r="C73" s="107" t="s">
        <v>116</v>
      </c>
      <c r="D73" s="79" t="s">
        <v>1954</v>
      </c>
      <c r="E73" s="79" t="s">
        <v>571</v>
      </c>
      <c r="F73" s="79" t="s">
        <v>561</v>
      </c>
      <c r="G73" s="79"/>
      <c r="H73" s="79"/>
      <c r="I73" s="45"/>
      <c r="J73" s="45"/>
      <c r="K73" s="45"/>
      <c r="L73" s="79"/>
      <c r="M73" s="83"/>
      <c r="N73" s="200"/>
      <c r="O73" s="102"/>
      <c r="P73" s="129"/>
      <c r="Q73" s="129"/>
      <c r="R73" s="129"/>
      <c r="S73" s="129"/>
      <c r="T73" s="98"/>
      <c r="U73" s="201"/>
      <c r="V73" s="43">
        <v>14357</v>
      </c>
      <c r="W73" s="44">
        <v>10</v>
      </c>
      <c r="X73" s="45" t="s">
        <v>528</v>
      </c>
      <c r="Y73" s="44">
        <v>2024</v>
      </c>
      <c r="Z73" s="80">
        <v>37158</v>
      </c>
      <c r="AA73" s="107"/>
      <c r="AB73" s="43"/>
      <c r="AC73" s="43"/>
      <c r="AD73" s="43"/>
    </row>
    <row r="74" spans="1:34" s="99" customFormat="1" x14ac:dyDescent="0.2">
      <c r="A74" s="44"/>
      <c r="B74" s="44"/>
      <c r="C74" s="44" t="s">
        <v>116</v>
      </c>
      <c r="D74" s="79" t="s">
        <v>2170</v>
      </c>
      <c r="E74" s="79" t="s">
        <v>679</v>
      </c>
      <c r="F74" s="79" t="s">
        <v>624</v>
      </c>
      <c r="G74" s="79"/>
      <c r="H74" s="79"/>
      <c r="I74" s="45"/>
      <c r="J74" s="45"/>
      <c r="K74" s="45"/>
      <c r="L74" s="43"/>
      <c r="M74" s="83"/>
      <c r="N74" s="83"/>
      <c r="O74" s="98"/>
      <c r="P74" s="110"/>
      <c r="Q74" s="110"/>
      <c r="R74" s="110"/>
      <c r="S74" s="110"/>
      <c r="T74" s="98"/>
      <c r="U74" s="112"/>
      <c r="V74" s="43">
        <v>14059</v>
      </c>
      <c r="W74" s="44">
        <v>1</v>
      </c>
      <c r="X74" s="45" t="s">
        <v>528</v>
      </c>
      <c r="Y74" s="44">
        <v>2024</v>
      </c>
      <c r="Z74" s="80">
        <v>36338</v>
      </c>
      <c r="AA74" s="44"/>
      <c r="AB74" s="43"/>
      <c r="AD74" s="43"/>
      <c r="AE74" s="43"/>
      <c r="AF74" s="43"/>
      <c r="AG74" s="43"/>
      <c r="AH74" s="43"/>
    </row>
    <row r="75" spans="1:34" s="99" customFormat="1" x14ac:dyDescent="0.2">
      <c r="A75" s="44"/>
      <c r="B75" s="44"/>
      <c r="C75" s="44" t="s">
        <v>116</v>
      </c>
      <c r="D75" s="79" t="s">
        <v>2233</v>
      </c>
      <c r="E75" s="79" t="s">
        <v>2234</v>
      </c>
      <c r="F75" s="79" t="s">
        <v>541</v>
      </c>
      <c r="G75" s="79"/>
      <c r="H75" s="79"/>
      <c r="I75" s="45"/>
      <c r="J75" s="45"/>
      <c r="K75" s="45"/>
      <c r="L75" s="79"/>
      <c r="M75" s="83"/>
      <c r="N75" s="83"/>
      <c r="O75" s="98"/>
      <c r="P75" s="110"/>
      <c r="Q75" s="110"/>
      <c r="R75" s="110"/>
      <c r="S75" s="110"/>
      <c r="T75" s="98"/>
      <c r="U75" s="112"/>
      <c r="V75" s="43">
        <v>14066</v>
      </c>
      <c r="W75" s="44">
        <v>17</v>
      </c>
      <c r="X75" s="45" t="s">
        <v>528</v>
      </c>
      <c r="Y75" s="44">
        <v>2024</v>
      </c>
      <c r="Z75" s="80">
        <v>36472</v>
      </c>
      <c r="AA75" s="44"/>
      <c r="AE75" s="43"/>
      <c r="AF75" s="43"/>
      <c r="AG75" s="43"/>
      <c r="AH75" s="43"/>
    </row>
    <row r="76" spans="1:34" s="99" customFormat="1" x14ac:dyDescent="0.2">
      <c r="A76" s="44"/>
      <c r="B76" s="44"/>
      <c r="C76" s="44" t="s">
        <v>116</v>
      </c>
      <c r="D76" s="79" t="s">
        <v>2384</v>
      </c>
      <c r="E76" s="79" t="s">
        <v>956</v>
      </c>
      <c r="F76" s="79" t="s">
        <v>586</v>
      </c>
      <c r="G76" s="79"/>
      <c r="H76" s="79"/>
      <c r="I76" s="45"/>
      <c r="J76" s="45"/>
      <c r="K76" s="45"/>
      <c r="L76" s="79"/>
      <c r="M76" s="83"/>
      <c r="N76" s="83"/>
      <c r="O76" s="102"/>
      <c r="P76" s="110"/>
      <c r="Q76" s="110"/>
      <c r="R76" s="110"/>
      <c r="S76" s="110"/>
      <c r="T76" s="98"/>
      <c r="U76" s="112"/>
      <c r="V76" s="43">
        <v>13663</v>
      </c>
      <c r="W76" s="44">
        <v>5</v>
      </c>
      <c r="X76" s="45" t="s">
        <v>528</v>
      </c>
      <c r="Y76" s="44">
        <v>2023</v>
      </c>
      <c r="Z76" s="80">
        <v>36383</v>
      </c>
      <c r="AA76" s="44"/>
      <c r="AB76" s="43"/>
      <c r="AC76" s="43"/>
      <c r="AD76" s="43"/>
      <c r="AE76" s="43"/>
      <c r="AF76" s="43"/>
      <c r="AG76" s="43"/>
      <c r="AH76" s="43"/>
    </row>
    <row r="77" spans="1:34" s="99" customFormat="1" x14ac:dyDescent="0.2">
      <c r="A77" s="43"/>
      <c r="B77" s="43"/>
      <c r="C77" s="44" t="s">
        <v>116</v>
      </c>
      <c r="D77" s="43" t="s">
        <v>2582</v>
      </c>
      <c r="E77" s="43" t="s">
        <v>717</v>
      </c>
      <c r="F77" s="43" t="s">
        <v>645</v>
      </c>
      <c r="G77" s="43"/>
      <c r="H77" s="43"/>
      <c r="I77" s="45"/>
      <c r="J77" s="45"/>
      <c r="K77" s="45"/>
      <c r="L77" s="79"/>
      <c r="M77" s="43"/>
      <c r="N77" s="43"/>
      <c r="O77" s="77"/>
      <c r="P77" s="43"/>
      <c r="Q77" s="43"/>
      <c r="R77" s="43"/>
      <c r="S77" s="43"/>
      <c r="T77" s="43"/>
      <c r="U77" s="97"/>
      <c r="V77" s="43">
        <v>13470</v>
      </c>
      <c r="W77" s="44">
        <v>13</v>
      </c>
      <c r="X77" s="45" t="s">
        <v>528</v>
      </c>
      <c r="Y77" s="44">
        <v>2024</v>
      </c>
      <c r="Z77" s="80">
        <v>36407</v>
      </c>
      <c r="AA77" s="44"/>
      <c r="AB77" s="43"/>
      <c r="AE77" s="43"/>
      <c r="AF77" s="43"/>
      <c r="AG77" s="43"/>
      <c r="AH77" s="43"/>
    </row>
    <row r="78" spans="1:34" s="99" customFormat="1" x14ac:dyDescent="0.2">
      <c r="A78" s="107"/>
      <c r="B78" s="107"/>
      <c r="C78" s="44" t="s">
        <v>116</v>
      </c>
      <c r="D78" s="79" t="s">
        <v>2643</v>
      </c>
      <c r="E78" s="79" t="s">
        <v>2644</v>
      </c>
      <c r="F78" s="79" t="s">
        <v>561</v>
      </c>
      <c r="G78" s="79"/>
      <c r="H78" s="79"/>
      <c r="I78" s="45"/>
      <c r="J78" s="45"/>
      <c r="K78" s="45"/>
      <c r="L78" s="79"/>
      <c r="M78" s="83"/>
      <c r="N78" s="83"/>
      <c r="O78" s="98"/>
      <c r="P78" s="110"/>
      <c r="Q78" s="110"/>
      <c r="R78" s="110"/>
      <c r="S78" s="110"/>
      <c r="T78" s="98"/>
      <c r="U78" s="112"/>
      <c r="V78" s="43">
        <v>14110</v>
      </c>
      <c r="W78" s="44">
        <v>10</v>
      </c>
      <c r="X78" s="45" t="s">
        <v>528</v>
      </c>
      <c r="Y78" s="44">
        <v>2024</v>
      </c>
      <c r="Z78" s="80">
        <v>36591</v>
      </c>
      <c r="AA78" s="44"/>
      <c r="AB78" s="43"/>
      <c r="AC78" s="43"/>
      <c r="AE78" s="43"/>
      <c r="AF78" s="43"/>
      <c r="AG78" s="43"/>
      <c r="AH78" s="43"/>
    </row>
    <row r="79" spans="1:34" s="99" customFormat="1" x14ac:dyDescent="0.2">
      <c r="A79" s="303"/>
      <c r="B79" s="303"/>
      <c r="C79" s="107" t="s">
        <v>116</v>
      </c>
      <c r="D79" s="79" t="s">
        <v>2666</v>
      </c>
      <c r="E79" s="79" t="s">
        <v>2667</v>
      </c>
      <c r="F79" s="79" t="s">
        <v>591</v>
      </c>
      <c r="G79" s="304"/>
      <c r="H79" s="304"/>
      <c r="I79" s="305"/>
      <c r="J79" s="305"/>
      <c r="K79" s="305"/>
      <c r="L79" s="304"/>
      <c r="M79" s="306"/>
      <c r="N79" s="307"/>
      <c r="O79" s="308"/>
      <c r="P79" s="309"/>
      <c r="Q79" s="309"/>
      <c r="R79" s="309"/>
      <c r="S79" s="309"/>
      <c r="T79" s="310"/>
      <c r="U79" s="311"/>
      <c r="V79" s="312">
        <v>14450</v>
      </c>
      <c r="W79" s="313">
        <v>4</v>
      </c>
      <c r="X79" s="45" t="s">
        <v>528</v>
      </c>
      <c r="Y79" s="44">
        <v>2024</v>
      </c>
      <c r="Z79" s="314">
        <v>37357</v>
      </c>
      <c r="AA79" s="303"/>
      <c r="AB79" s="43"/>
      <c r="AC79" s="43"/>
      <c r="AE79" s="43"/>
      <c r="AF79" s="43"/>
      <c r="AG79" s="43"/>
      <c r="AH79" s="43"/>
    </row>
    <row r="80" spans="1:34" s="99" customFormat="1" x14ac:dyDescent="0.2">
      <c r="A80" s="43"/>
      <c r="B80" s="43"/>
      <c r="C80" s="44" t="s">
        <v>116</v>
      </c>
      <c r="D80" s="43" t="s">
        <v>2670</v>
      </c>
      <c r="E80" s="43" t="s">
        <v>598</v>
      </c>
      <c r="F80" s="43" t="s">
        <v>120</v>
      </c>
      <c r="G80" s="43"/>
      <c r="H80" s="43"/>
      <c r="I80" s="45"/>
      <c r="J80" s="45"/>
      <c r="K80" s="45"/>
      <c r="L80" s="44"/>
      <c r="M80" s="102"/>
      <c r="N80" s="102"/>
      <c r="O80" s="98"/>
      <c r="P80" s="83"/>
      <c r="Q80" s="83"/>
      <c r="R80" s="83"/>
      <c r="S80" s="83"/>
      <c r="T80" s="98"/>
      <c r="U80" s="97"/>
      <c r="V80" s="43">
        <v>13177</v>
      </c>
      <c r="W80" s="44">
        <v>19</v>
      </c>
      <c r="X80" s="45" t="s">
        <v>528</v>
      </c>
      <c r="Y80" s="44">
        <v>2024</v>
      </c>
      <c r="Z80" s="80">
        <v>34954</v>
      </c>
      <c r="AA80" s="44"/>
      <c r="AB80" s="43"/>
      <c r="AC80" s="43"/>
      <c r="AE80" s="43"/>
      <c r="AF80" s="43"/>
      <c r="AG80" s="43"/>
      <c r="AH80" s="43"/>
    </row>
    <row r="81" spans="1:34" s="99" customFormat="1" x14ac:dyDescent="0.2">
      <c r="A81" s="107"/>
      <c r="B81" s="107"/>
      <c r="C81" s="107" t="s">
        <v>116</v>
      </c>
      <c r="D81" s="79" t="s">
        <v>2776</v>
      </c>
      <c r="E81" s="79" t="s">
        <v>2783</v>
      </c>
      <c r="F81" s="79" t="s">
        <v>620</v>
      </c>
      <c r="G81" s="79"/>
      <c r="H81" s="79"/>
      <c r="I81" s="45"/>
      <c r="J81" s="45"/>
      <c r="K81" s="45"/>
      <c r="L81" s="79"/>
      <c r="M81" s="83"/>
      <c r="N81" s="200"/>
      <c r="O81" s="102"/>
      <c r="P81" s="129"/>
      <c r="Q81" s="129"/>
      <c r="R81" s="129"/>
      <c r="S81" s="129"/>
      <c r="T81" s="98"/>
      <c r="U81" s="201"/>
      <c r="V81" s="43">
        <v>14468</v>
      </c>
      <c r="W81" s="44">
        <v>7</v>
      </c>
      <c r="X81" s="45" t="s">
        <v>528</v>
      </c>
      <c r="Y81" s="44">
        <v>2024</v>
      </c>
      <c r="Z81" s="80">
        <v>37014</v>
      </c>
      <c r="AA81" s="107"/>
      <c r="AB81" s="43"/>
      <c r="AC81" s="43"/>
      <c r="AE81" s="43"/>
      <c r="AF81" s="43"/>
      <c r="AG81" s="43"/>
      <c r="AH81" s="43"/>
    </row>
    <row r="82" spans="1:34" s="99" customFormat="1" x14ac:dyDescent="0.2">
      <c r="A82" s="43"/>
      <c r="B82" s="43"/>
      <c r="C82" s="44" t="s">
        <v>116</v>
      </c>
      <c r="D82" s="43" t="s">
        <v>2923</v>
      </c>
      <c r="E82" s="43" t="s">
        <v>2937</v>
      </c>
      <c r="F82" s="43" t="s">
        <v>659</v>
      </c>
      <c r="G82" s="43"/>
      <c r="H82" s="43"/>
      <c r="I82" s="107"/>
      <c r="J82" s="44"/>
      <c r="K82" s="44"/>
      <c r="L82" s="79"/>
      <c r="M82" s="43"/>
      <c r="N82" s="43"/>
      <c r="O82" s="43"/>
      <c r="P82" s="110"/>
      <c r="Q82" s="110"/>
      <c r="R82" s="110"/>
      <c r="S82" s="110"/>
      <c r="T82" s="98"/>
      <c r="U82" s="112"/>
      <c r="V82" s="43">
        <v>13516</v>
      </c>
      <c r="W82" s="107">
        <v>4</v>
      </c>
      <c r="X82" s="45" t="s">
        <v>528</v>
      </c>
      <c r="Y82" s="44">
        <v>2022</v>
      </c>
      <c r="Z82" s="80">
        <v>36094</v>
      </c>
      <c r="AA82" s="44"/>
      <c r="AB82" s="43"/>
      <c r="AC82" s="43"/>
      <c r="AD82" s="43"/>
      <c r="AE82" s="43"/>
      <c r="AF82" s="43"/>
      <c r="AG82" s="43"/>
      <c r="AH82" s="43"/>
    </row>
    <row r="83" spans="1:34" s="99" customFormat="1" x14ac:dyDescent="0.2">
      <c r="A83" s="43"/>
      <c r="B83" s="43"/>
      <c r="C83" s="44" t="s">
        <v>116</v>
      </c>
      <c r="D83" s="79" t="s">
        <v>927</v>
      </c>
      <c r="E83" s="79" t="s">
        <v>1027</v>
      </c>
      <c r="F83" s="79" t="s">
        <v>586</v>
      </c>
      <c r="G83" s="79"/>
      <c r="H83" s="79"/>
      <c r="I83" s="45"/>
      <c r="J83" s="45"/>
      <c r="K83" s="45"/>
      <c r="L83" s="81"/>
      <c r="M83" s="83"/>
      <c r="N83" s="83"/>
      <c r="O83" s="83"/>
      <c r="P83" s="110"/>
      <c r="Q83" s="110"/>
      <c r="R83" s="110"/>
      <c r="S83" s="110"/>
      <c r="T83" s="98"/>
      <c r="U83" s="112"/>
      <c r="V83" s="43">
        <v>12553</v>
      </c>
      <c r="W83" s="44">
        <v>5</v>
      </c>
      <c r="X83" s="45" t="s">
        <v>528</v>
      </c>
      <c r="Y83" s="44">
        <v>2023</v>
      </c>
      <c r="Z83" s="80">
        <v>33420</v>
      </c>
      <c r="AA83" s="45"/>
      <c r="AD83" s="43"/>
      <c r="AE83" s="43"/>
      <c r="AF83" s="43"/>
      <c r="AG83" s="43"/>
      <c r="AH83" s="43"/>
    </row>
    <row r="84" spans="1:34" s="99" customFormat="1" x14ac:dyDescent="0.2">
      <c r="C84" s="44" t="s">
        <v>116</v>
      </c>
      <c r="D84" s="43" t="s">
        <v>3110</v>
      </c>
      <c r="E84" s="43" t="s">
        <v>3111</v>
      </c>
      <c r="F84" s="43" t="s">
        <v>591</v>
      </c>
      <c r="G84" s="43"/>
      <c r="H84" s="43"/>
      <c r="I84" s="107"/>
      <c r="J84" s="44"/>
      <c r="K84" s="44"/>
      <c r="L84" s="79"/>
      <c r="M84" s="43"/>
      <c r="N84" s="43"/>
      <c r="O84" s="43"/>
      <c r="P84" s="110"/>
      <c r="Q84" s="110"/>
      <c r="R84" s="110"/>
      <c r="S84" s="110"/>
      <c r="T84" s="98"/>
      <c r="U84" s="112"/>
      <c r="V84" s="43">
        <v>13541</v>
      </c>
      <c r="W84" s="107">
        <v>4</v>
      </c>
      <c r="X84" s="45" t="s">
        <v>528</v>
      </c>
      <c r="Y84" s="44">
        <v>2023</v>
      </c>
      <c r="Z84" s="80">
        <v>36187</v>
      </c>
      <c r="AA84" s="44"/>
      <c r="AC84" s="43"/>
      <c r="AD84" s="43"/>
      <c r="AE84" s="43"/>
      <c r="AF84" s="43"/>
      <c r="AG84" s="43"/>
      <c r="AH84" s="43"/>
    </row>
    <row r="85" spans="1:34" s="99" customFormat="1" x14ac:dyDescent="0.2">
      <c r="A85" s="43"/>
      <c r="B85" s="43"/>
      <c r="C85" s="44" t="s">
        <v>116</v>
      </c>
      <c r="D85" s="79" t="s">
        <v>2109</v>
      </c>
      <c r="E85" s="79" t="s">
        <v>867</v>
      </c>
      <c r="F85" s="43" t="s">
        <v>123</v>
      </c>
      <c r="G85" s="79"/>
      <c r="H85" s="79"/>
      <c r="I85" s="45"/>
      <c r="J85" s="45"/>
      <c r="K85" s="45"/>
      <c r="L85" s="83"/>
      <c r="M85" s="83"/>
      <c r="N85" s="83"/>
      <c r="O85" s="98"/>
      <c r="P85" s="43"/>
      <c r="Q85" s="43"/>
      <c r="R85" s="43"/>
      <c r="S85" s="83"/>
      <c r="T85" s="98"/>
      <c r="U85" s="97"/>
      <c r="V85" s="43">
        <v>10509</v>
      </c>
      <c r="W85" s="44">
        <v>9</v>
      </c>
      <c r="X85" s="45" t="s">
        <v>528</v>
      </c>
      <c r="Y85" s="44">
        <v>2024</v>
      </c>
      <c r="Z85" s="80">
        <v>32833</v>
      </c>
      <c r="AA85" s="45"/>
      <c r="AC85" s="43"/>
      <c r="AD85" s="43"/>
    </row>
    <row r="86" spans="1:34" s="99" customFormat="1" x14ac:dyDescent="0.2">
      <c r="A86" s="107"/>
      <c r="B86" s="107"/>
      <c r="C86" s="107" t="s">
        <v>116</v>
      </c>
      <c r="D86" s="79" t="s">
        <v>3226</v>
      </c>
      <c r="E86" s="79" t="s">
        <v>3227</v>
      </c>
      <c r="F86" s="79" t="s">
        <v>327</v>
      </c>
      <c r="G86" s="79"/>
      <c r="H86" s="79"/>
      <c r="I86" s="45"/>
      <c r="J86" s="45"/>
      <c r="K86" s="45"/>
      <c r="L86" s="79"/>
      <c r="M86" s="83"/>
      <c r="N86" s="200"/>
      <c r="O86" s="102"/>
      <c r="P86" s="129"/>
      <c r="Q86" s="129"/>
      <c r="R86" s="129"/>
      <c r="S86" s="129"/>
      <c r="T86" s="98"/>
      <c r="U86" s="201"/>
      <c r="V86" s="43">
        <v>14525</v>
      </c>
      <c r="W86" s="44">
        <v>8</v>
      </c>
      <c r="X86" s="45" t="s">
        <v>528</v>
      </c>
      <c r="Y86" s="44">
        <v>2024</v>
      </c>
      <c r="Z86" s="80">
        <v>36634</v>
      </c>
      <c r="AA86" s="107"/>
      <c r="AE86" s="302"/>
      <c r="AF86" s="302"/>
      <c r="AG86" s="302"/>
      <c r="AH86" s="302"/>
    </row>
    <row r="87" spans="1:34" s="99" customFormat="1" x14ac:dyDescent="0.2">
      <c r="A87" s="43"/>
      <c r="B87" s="43"/>
      <c r="C87" s="44" t="s">
        <v>116</v>
      </c>
      <c r="D87" s="79" t="s">
        <v>3297</v>
      </c>
      <c r="E87" s="79" t="s">
        <v>777</v>
      </c>
      <c r="F87" s="79" t="s">
        <v>639</v>
      </c>
      <c r="G87" s="79"/>
      <c r="H87" s="79"/>
      <c r="I87" s="45"/>
      <c r="J87" s="45"/>
      <c r="K87" s="45"/>
      <c r="L87" s="79"/>
      <c r="M87" s="83"/>
      <c r="N87" s="83"/>
      <c r="O87" s="102"/>
      <c r="P87" s="102"/>
      <c r="Q87" s="102"/>
      <c r="R87" s="102"/>
      <c r="S87" s="83"/>
      <c r="T87" s="98"/>
      <c r="U87" s="97"/>
      <c r="V87" s="43">
        <v>12921</v>
      </c>
      <c r="W87" s="44">
        <v>11</v>
      </c>
      <c r="X87" s="45" t="s">
        <v>528</v>
      </c>
      <c r="Y87" s="44">
        <v>2023</v>
      </c>
      <c r="Z87" s="80">
        <v>35053</v>
      </c>
      <c r="AA87" s="44"/>
      <c r="AC87" s="43"/>
      <c r="AD87" s="43"/>
      <c r="AE87" s="43"/>
      <c r="AF87" s="43"/>
      <c r="AG87" s="43"/>
      <c r="AH87" s="43"/>
    </row>
    <row r="88" spans="1:34" s="99" customFormat="1" x14ac:dyDescent="0.2">
      <c r="A88" s="43"/>
      <c r="B88" s="43"/>
      <c r="C88" s="44" t="s">
        <v>116</v>
      </c>
      <c r="D88" s="79" t="s">
        <v>3300</v>
      </c>
      <c r="E88" s="79" t="s">
        <v>3306</v>
      </c>
      <c r="F88" s="79" t="s">
        <v>541</v>
      </c>
      <c r="G88" s="79"/>
      <c r="H88" s="79"/>
      <c r="I88" s="45"/>
      <c r="J88" s="45"/>
      <c r="K88" s="45"/>
      <c r="L88" s="79"/>
      <c r="M88" s="83"/>
      <c r="N88" s="83"/>
      <c r="O88" s="102"/>
      <c r="P88" s="102"/>
      <c r="Q88" s="102"/>
      <c r="R88" s="102"/>
      <c r="S88" s="83"/>
      <c r="T88" s="98"/>
      <c r="U88" s="97"/>
      <c r="V88" s="43">
        <v>12925</v>
      </c>
      <c r="W88" s="44">
        <v>17</v>
      </c>
      <c r="X88" s="45" t="s">
        <v>528</v>
      </c>
      <c r="Y88" s="44">
        <v>2022</v>
      </c>
      <c r="Z88" s="80">
        <v>35767</v>
      </c>
      <c r="AA88" s="44"/>
      <c r="AB88" s="43"/>
      <c r="AC88" s="43"/>
      <c r="AD88" s="43"/>
      <c r="AE88" s="43"/>
      <c r="AF88" s="43"/>
      <c r="AG88" s="43"/>
      <c r="AH88" s="43"/>
    </row>
    <row r="89" spans="1:34" s="99" customFormat="1" x14ac:dyDescent="0.2">
      <c r="A89" s="43"/>
      <c r="B89" s="43"/>
      <c r="C89" s="44" t="s">
        <v>116</v>
      </c>
      <c r="D89" s="79" t="s">
        <v>3300</v>
      </c>
      <c r="E89" s="79" t="s">
        <v>3307</v>
      </c>
      <c r="F89" s="79" t="s">
        <v>527</v>
      </c>
      <c r="G89" s="79"/>
      <c r="H89" s="79"/>
      <c r="I89" s="45"/>
      <c r="J89" s="45"/>
      <c r="K89" s="45"/>
      <c r="L89" s="79"/>
      <c r="M89" s="132"/>
      <c r="N89" s="299"/>
      <c r="O89" s="98"/>
      <c r="P89" s="110"/>
      <c r="Q89" s="110"/>
      <c r="R89" s="110"/>
      <c r="S89" s="110"/>
      <c r="T89" s="98"/>
      <c r="U89" s="112"/>
      <c r="V89" s="43">
        <v>12241</v>
      </c>
      <c r="W89" s="44">
        <v>2</v>
      </c>
      <c r="X89" s="45" t="s">
        <v>528</v>
      </c>
      <c r="Y89" s="44">
        <v>2024</v>
      </c>
      <c r="Z89" s="80">
        <v>34792</v>
      </c>
      <c r="AA89" s="44"/>
      <c r="AC89" s="43"/>
      <c r="AD89" s="43"/>
    </row>
    <row r="90" spans="1:34" s="99" customFormat="1" x14ac:dyDescent="0.2">
      <c r="A90" s="43"/>
      <c r="B90" s="43"/>
      <c r="C90" s="44" t="s">
        <v>116</v>
      </c>
      <c r="D90" s="79" t="s">
        <v>3300</v>
      </c>
      <c r="E90" s="79" t="s">
        <v>929</v>
      </c>
      <c r="F90" s="43" t="s">
        <v>591</v>
      </c>
      <c r="G90" s="79"/>
      <c r="H90" s="79"/>
      <c r="I90" s="45"/>
      <c r="J90" s="45"/>
      <c r="K90" s="45"/>
      <c r="L90" s="79"/>
      <c r="M90" s="83"/>
      <c r="N90" s="83"/>
      <c r="O90" s="98"/>
      <c r="P90" s="110"/>
      <c r="Q90" s="110"/>
      <c r="R90" s="110"/>
      <c r="S90" s="110"/>
      <c r="T90" s="98"/>
      <c r="U90" s="112"/>
      <c r="V90" s="43">
        <v>12243</v>
      </c>
      <c r="W90" s="44">
        <v>4</v>
      </c>
      <c r="X90" s="45" t="s">
        <v>528</v>
      </c>
      <c r="Y90" s="44">
        <v>2024</v>
      </c>
      <c r="Z90" s="80">
        <v>34611</v>
      </c>
      <c r="AA90" s="44"/>
      <c r="AC90" s="43"/>
      <c r="AD90" s="43"/>
    </row>
    <row r="91" spans="1:34" s="99" customFormat="1" x14ac:dyDescent="0.2">
      <c r="A91" s="43"/>
      <c r="B91" s="43"/>
      <c r="C91" s="44"/>
      <c r="D91" s="79"/>
      <c r="E91" s="79"/>
      <c r="F91" s="43"/>
      <c r="G91" s="79"/>
      <c r="H91" s="79"/>
      <c r="I91" s="45"/>
      <c r="J91" s="45"/>
      <c r="K91" s="45"/>
      <c r="L91" s="79"/>
      <c r="M91" s="83"/>
      <c r="N91" s="83"/>
      <c r="O91" s="98"/>
      <c r="P91" s="110"/>
      <c r="Q91" s="110"/>
      <c r="R91" s="110"/>
      <c r="S91" s="110"/>
      <c r="T91" s="98"/>
      <c r="U91" s="112"/>
      <c r="V91" s="43"/>
      <c r="W91" s="44"/>
      <c r="X91" s="45"/>
      <c r="Y91" s="44"/>
      <c r="Z91" s="80"/>
      <c r="AA91" s="44"/>
      <c r="AC91" s="43"/>
      <c r="AD91" s="43"/>
    </row>
    <row r="92" spans="1:34" s="99" customFormat="1" x14ac:dyDescent="0.2">
      <c r="A92" s="43"/>
      <c r="B92" s="43"/>
      <c r="C92" s="44" t="s">
        <v>121</v>
      </c>
      <c r="D92" s="79" t="s">
        <v>549</v>
      </c>
      <c r="E92" s="79" t="s">
        <v>550</v>
      </c>
      <c r="F92" s="79" t="s">
        <v>551</v>
      </c>
      <c r="G92" s="79"/>
      <c r="H92" s="79"/>
      <c r="I92" s="45"/>
      <c r="J92" s="45"/>
      <c r="K92" s="45"/>
      <c r="L92" s="79"/>
      <c r="M92" s="83"/>
      <c r="N92" s="83"/>
      <c r="O92" s="83"/>
      <c r="P92" s="79"/>
      <c r="Q92" s="79"/>
      <c r="R92" s="79"/>
      <c r="S92" s="83"/>
      <c r="T92" s="98"/>
      <c r="U92" s="97"/>
      <c r="V92" s="43">
        <v>11567</v>
      </c>
      <c r="W92" s="44">
        <v>15</v>
      </c>
      <c r="X92" s="45" t="s">
        <v>528</v>
      </c>
      <c r="Y92" s="44">
        <v>2022</v>
      </c>
      <c r="Z92" s="80">
        <v>33905</v>
      </c>
      <c r="AA92" s="44"/>
      <c r="AB92" s="43"/>
      <c r="AC92" s="43"/>
      <c r="AD92" s="43"/>
      <c r="AE92" s="43"/>
      <c r="AF92" s="43"/>
      <c r="AG92" s="43"/>
      <c r="AH92" s="43"/>
    </row>
    <row r="93" spans="1:34" s="99" customFormat="1" x14ac:dyDescent="0.2">
      <c r="A93" s="43"/>
      <c r="B93" s="43"/>
      <c r="C93" s="44" t="s">
        <v>121</v>
      </c>
      <c r="D93" s="79" t="s">
        <v>549</v>
      </c>
      <c r="E93" s="79" t="s">
        <v>560</v>
      </c>
      <c r="F93" s="79" t="s">
        <v>561</v>
      </c>
      <c r="G93" s="79"/>
      <c r="H93" s="79"/>
      <c r="I93" s="45"/>
      <c r="J93" s="45"/>
      <c r="K93" s="45"/>
      <c r="L93" s="79"/>
      <c r="M93" s="83"/>
      <c r="N93" s="83"/>
      <c r="O93" s="98"/>
      <c r="P93" s="79"/>
      <c r="Q93" s="79"/>
      <c r="R93" s="79"/>
      <c r="S93" s="83"/>
      <c r="T93" s="98"/>
      <c r="U93" s="97"/>
      <c r="V93" s="43">
        <v>11926</v>
      </c>
      <c r="W93" s="44">
        <v>10</v>
      </c>
      <c r="X93" s="45" t="s">
        <v>528</v>
      </c>
      <c r="Y93" s="44">
        <v>2024</v>
      </c>
      <c r="Z93" s="80">
        <v>34904</v>
      </c>
      <c r="AA93" s="44"/>
      <c r="AB93" s="106"/>
      <c r="AD93" s="43"/>
      <c r="AE93" s="43"/>
      <c r="AF93" s="43"/>
      <c r="AG93" s="43"/>
      <c r="AH93" s="43"/>
    </row>
    <row r="94" spans="1:34" s="99" customFormat="1" x14ac:dyDescent="0.2">
      <c r="A94" s="44"/>
      <c r="B94" s="44"/>
      <c r="C94" s="44" t="s">
        <v>121</v>
      </c>
      <c r="D94" s="79" t="s">
        <v>603</v>
      </c>
      <c r="E94" s="79" t="s">
        <v>608</v>
      </c>
      <c r="F94" s="79" t="s">
        <v>531</v>
      </c>
      <c r="G94" s="79"/>
      <c r="H94" s="79"/>
      <c r="I94" s="45"/>
      <c r="J94" s="45"/>
      <c r="K94" s="45"/>
      <c r="L94" s="45"/>
      <c r="M94" s="83"/>
      <c r="N94" s="83"/>
      <c r="O94" s="102"/>
      <c r="P94" s="110"/>
      <c r="Q94" s="110"/>
      <c r="R94" s="110"/>
      <c r="S94" s="110"/>
      <c r="T94" s="98"/>
      <c r="U94" s="112"/>
      <c r="V94" s="43">
        <v>13904</v>
      </c>
      <c r="W94" s="44">
        <v>19</v>
      </c>
      <c r="X94" s="45" t="s">
        <v>528</v>
      </c>
      <c r="Y94" s="44">
        <v>2022</v>
      </c>
      <c r="Z94" s="80">
        <v>35440</v>
      </c>
      <c r="AA94" s="44"/>
      <c r="AB94" s="43"/>
      <c r="AD94" s="43"/>
      <c r="AE94" s="43"/>
      <c r="AF94" s="43"/>
      <c r="AG94" s="43"/>
      <c r="AH94" s="43"/>
    </row>
    <row r="95" spans="1:34" s="99" customFormat="1" x14ac:dyDescent="0.2">
      <c r="A95" s="43"/>
      <c r="B95" s="43"/>
      <c r="C95" s="44" t="s">
        <v>121</v>
      </c>
      <c r="D95" s="79" t="s">
        <v>698</v>
      </c>
      <c r="E95" s="79" t="s">
        <v>689</v>
      </c>
      <c r="F95" s="79" t="s">
        <v>541</v>
      </c>
      <c r="G95" s="79"/>
      <c r="H95" s="79"/>
      <c r="I95" s="45"/>
      <c r="J95" s="45"/>
      <c r="K95" s="45"/>
      <c r="L95" s="79"/>
      <c r="M95" s="83"/>
      <c r="N95" s="83"/>
      <c r="O95" s="83"/>
      <c r="P95" s="43"/>
      <c r="Q95" s="43"/>
      <c r="R95" s="43"/>
      <c r="S95" s="83"/>
      <c r="T95" s="98"/>
      <c r="U95" s="97"/>
      <c r="V95" s="43">
        <v>11578</v>
      </c>
      <c r="W95" s="44">
        <v>17</v>
      </c>
      <c r="X95" s="45" t="s">
        <v>528</v>
      </c>
      <c r="Y95" s="44">
        <v>2023</v>
      </c>
      <c r="Z95" s="80">
        <v>34920</v>
      </c>
      <c r="AA95" s="45"/>
      <c r="AB95" s="43"/>
      <c r="AC95" s="43"/>
      <c r="AD95" s="43"/>
      <c r="AE95" s="43"/>
      <c r="AF95" s="43"/>
      <c r="AG95" s="43"/>
      <c r="AH95" s="43"/>
    </row>
    <row r="96" spans="1:34" s="99" customFormat="1" x14ac:dyDescent="0.2">
      <c r="A96" s="44"/>
      <c r="B96" s="44"/>
      <c r="C96" s="44" t="s">
        <v>121</v>
      </c>
      <c r="D96" s="79" t="s">
        <v>761</v>
      </c>
      <c r="E96" s="79" t="s">
        <v>684</v>
      </c>
      <c r="F96" s="79" t="s">
        <v>760</v>
      </c>
      <c r="G96" s="79"/>
      <c r="H96" s="79"/>
      <c r="I96" s="45"/>
      <c r="J96" s="45"/>
      <c r="K96" s="45"/>
      <c r="L96" s="79"/>
      <c r="M96" s="83"/>
      <c r="N96" s="83"/>
      <c r="O96" s="102"/>
      <c r="P96" s="110"/>
      <c r="Q96" s="110"/>
      <c r="R96" s="110"/>
      <c r="S96" s="110"/>
      <c r="T96" s="98"/>
      <c r="U96" s="112"/>
      <c r="V96" s="43">
        <v>13702</v>
      </c>
      <c r="W96" s="44">
        <v>8</v>
      </c>
      <c r="X96" s="45" t="s">
        <v>528</v>
      </c>
      <c r="Y96" s="44">
        <v>2022</v>
      </c>
      <c r="Z96" s="80">
        <v>35930</v>
      </c>
      <c r="AA96" s="44"/>
      <c r="AB96" s="43"/>
      <c r="AC96" s="43"/>
      <c r="AD96" s="43"/>
      <c r="AE96" s="43"/>
      <c r="AF96" s="43"/>
      <c r="AG96" s="43"/>
      <c r="AH96" s="43"/>
    </row>
    <row r="97" spans="1:34" s="99" customFormat="1" x14ac:dyDescent="0.2">
      <c r="A97" s="43"/>
      <c r="B97" s="43"/>
      <c r="C97" s="44" t="s">
        <v>121</v>
      </c>
      <c r="D97" s="79" t="s">
        <v>800</v>
      </c>
      <c r="E97" s="79" t="s">
        <v>802</v>
      </c>
      <c r="F97" s="79" t="s">
        <v>583</v>
      </c>
      <c r="G97" s="79"/>
      <c r="H97" s="79"/>
      <c r="I97" s="45"/>
      <c r="J97" s="45"/>
      <c r="K97" s="45"/>
      <c r="L97" s="79"/>
      <c r="M97" s="83"/>
      <c r="N97" s="83"/>
      <c r="O97" s="83"/>
      <c r="P97" s="43"/>
      <c r="Q97" s="43"/>
      <c r="R97" s="43"/>
      <c r="S97" s="83"/>
      <c r="T97" s="98"/>
      <c r="U97" s="97"/>
      <c r="V97" s="43">
        <v>11937</v>
      </c>
      <c r="W97" s="44">
        <v>13</v>
      </c>
      <c r="X97" s="45" t="s">
        <v>528</v>
      </c>
      <c r="Y97" s="44">
        <v>2022</v>
      </c>
      <c r="Z97" s="80">
        <v>34411</v>
      </c>
      <c r="AA97" s="44"/>
      <c r="AB97" s="43"/>
      <c r="AC97" s="43"/>
      <c r="AD97" s="43"/>
      <c r="AE97" s="43"/>
      <c r="AF97" s="43"/>
      <c r="AG97" s="43"/>
      <c r="AH97" s="43"/>
    </row>
    <row r="98" spans="1:34" s="99" customFormat="1" x14ac:dyDescent="0.2">
      <c r="A98" s="44"/>
      <c r="B98" s="44"/>
      <c r="C98" s="44" t="s">
        <v>121</v>
      </c>
      <c r="D98" s="79" t="s">
        <v>890</v>
      </c>
      <c r="E98" s="79" t="s">
        <v>891</v>
      </c>
      <c r="F98" s="79" t="s">
        <v>574</v>
      </c>
      <c r="G98" s="79"/>
      <c r="H98" s="79"/>
      <c r="I98" s="45"/>
      <c r="J98" s="45"/>
      <c r="K98" s="45"/>
      <c r="L98" s="79"/>
      <c r="M98" s="83"/>
      <c r="N98" s="83"/>
      <c r="O98" s="83"/>
      <c r="P98" s="43"/>
      <c r="Q98" s="43"/>
      <c r="R98" s="43"/>
      <c r="S98" s="83"/>
      <c r="T98" s="98"/>
      <c r="U98" s="97"/>
      <c r="V98" s="43">
        <v>11267</v>
      </c>
      <c r="W98" s="44">
        <v>11</v>
      </c>
      <c r="X98" s="45" t="s">
        <v>528</v>
      </c>
      <c r="Y98" s="44">
        <v>2023</v>
      </c>
      <c r="Z98" s="80">
        <v>33891</v>
      </c>
      <c r="AA98" s="44"/>
      <c r="AC98" s="43"/>
      <c r="AD98" s="43"/>
      <c r="AE98" s="43"/>
      <c r="AF98" s="43"/>
      <c r="AG98" s="43"/>
      <c r="AH98" s="43"/>
    </row>
    <row r="99" spans="1:34" s="99" customFormat="1" x14ac:dyDescent="0.2">
      <c r="A99" s="43"/>
      <c r="B99" s="43"/>
      <c r="C99" s="44" t="s">
        <v>121</v>
      </c>
      <c r="D99" s="79" t="s">
        <v>907</v>
      </c>
      <c r="E99" s="79" t="s">
        <v>908</v>
      </c>
      <c r="F99" s="79" t="s">
        <v>536</v>
      </c>
      <c r="G99" s="79"/>
      <c r="H99" s="79"/>
      <c r="I99" s="45"/>
      <c r="J99" s="45"/>
      <c r="K99" s="45"/>
      <c r="L99" s="79"/>
      <c r="M99" s="83"/>
      <c r="N99" s="83"/>
      <c r="O99" s="98"/>
      <c r="P99" s="43"/>
      <c r="Q99" s="43"/>
      <c r="R99" s="43"/>
      <c r="S99" s="83"/>
      <c r="T99" s="98"/>
      <c r="U99" s="97"/>
      <c r="V99" s="43">
        <v>12277</v>
      </c>
      <c r="W99" s="44">
        <v>14</v>
      </c>
      <c r="X99" s="45" t="s">
        <v>528</v>
      </c>
      <c r="Y99" s="44">
        <v>2024</v>
      </c>
      <c r="Z99" s="80">
        <v>34903</v>
      </c>
      <c r="AA99" s="45"/>
      <c r="AE99" s="43"/>
      <c r="AF99" s="43"/>
      <c r="AG99" s="43"/>
      <c r="AH99" s="43"/>
    </row>
    <row r="100" spans="1:34" s="99" customFormat="1" x14ac:dyDescent="0.2">
      <c r="C100" s="44" t="s">
        <v>121</v>
      </c>
      <c r="D100" s="43" t="s">
        <v>999</v>
      </c>
      <c r="E100" s="43" t="s">
        <v>1009</v>
      </c>
      <c r="F100" s="43" t="s">
        <v>553</v>
      </c>
      <c r="G100" s="43"/>
      <c r="H100" s="43"/>
      <c r="I100" s="45"/>
      <c r="J100" s="45"/>
      <c r="K100" s="45"/>
      <c r="L100" s="103"/>
      <c r="M100" s="97"/>
      <c r="N100" s="97"/>
      <c r="O100" s="98"/>
      <c r="P100" s="97"/>
      <c r="Q100" s="97"/>
      <c r="R100" s="97"/>
      <c r="S100" s="97"/>
      <c r="T100" s="98"/>
      <c r="U100" s="97"/>
      <c r="V100" s="43">
        <v>12983</v>
      </c>
      <c r="W100" s="44">
        <v>4</v>
      </c>
      <c r="X100" s="45" t="s">
        <v>528</v>
      </c>
      <c r="Y100" s="44">
        <v>2024</v>
      </c>
      <c r="Z100" s="80">
        <v>35070</v>
      </c>
      <c r="AA100" s="107"/>
      <c r="AB100" s="43"/>
      <c r="AE100" s="43"/>
      <c r="AF100" s="43"/>
      <c r="AG100" s="43"/>
      <c r="AH100" s="43"/>
    </row>
    <row r="101" spans="1:34" s="99" customFormat="1" x14ac:dyDescent="0.2">
      <c r="A101" s="107"/>
      <c r="B101" s="107"/>
      <c r="C101" s="107" t="s">
        <v>121</v>
      </c>
      <c r="D101" s="79" t="s">
        <v>1102</v>
      </c>
      <c r="E101" s="79" t="s">
        <v>1105</v>
      </c>
      <c r="F101" s="79" t="s">
        <v>561</v>
      </c>
      <c r="G101" s="79"/>
      <c r="H101" s="79"/>
      <c r="I101" s="45"/>
      <c r="J101" s="45"/>
      <c r="K101" s="45"/>
      <c r="L101" s="79"/>
      <c r="M101" s="83"/>
      <c r="N101" s="200"/>
      <c r="O101" s="102"/>
      <c r="P101" s="129"/>
      <c r="Q101" s="129"/>
      <c r="R101" s="129"/>
      <c r="S101" s="129"/>
      <c r="T101" s="98"/>
      <c r="U101" s="201"/>
      <c r="V101" s="43">
        <v>14271</v>
      </c>
      <c r="W101" s="44">
        <v>10</v>
      </c>
      <c r="X101" s="45" t="s">
        <v>528</v>
      </c>
      <c r="Y101" s="44">
        <v>2024</v>
      </c>
      <c r="Z101" s="80">
        <v>36870</v>
      </c>
      <c r="AA101" s="107"/>
      <c r="AB101" s="43"/>
      <c r="AD101" s="43"/>
      <c r="AE101" s="43"/>
      <c r="AF101" s="43"/>
      <c r="AG101" s="43"/>
      <c r="AH101" s="43"/>
    </row>
    <row r="102" spans="1:34" s="99" customFormat="1" x14ac:dyDescent="0.2">
      <c r="A102" s="44"/>
      <c r="B102" s="44"/>
      <c r="C102" s="44" t="s">
        <v>121</v>
      </c>
      <c r="D102" s="79" t="s">
        <v>1102</v>
      </c>
      <c r="E102" s="79" t="s">
        <v>1106</v>
      </c>
      <c r="F102" s="79" t="s">
        <v>656</v>
      </c>
      <c r="G102" s="79"/>
      <c r="H102" s="79"/>
      <c r="I102" s="45"/>
      <c r="J102" s="45"/>
      <c r="K102" s="45"/>
      <c r="L102" s="79"/>
      <c r="M102" s="83"/>
      <c r="N102" s="83"/>
      <c r="O102" s="102"/>
      <c r="P102" s="110"/>
      <c r="Q102" s="110"/>
      <c r="R102" s="110"/>
      <c r="S102" s="110"/>
      <c r="T102" s="98"/>
      <c r="U102" s="112"/>
      <c r="V102" s="43">
        <v>13680</v>
      </c>
      <c r="W102" s="44">
        <v>7</v>
      </c>
      <c r="X102" s="45" t="s">
        <v>528</v>
      </c>
      <c r="Y102" s="44">
        <v>2023</v>
      </c>
      <c r="Z102" s="80">
        <v>36175</v>
      </c>
      <c r="AA102" s="44"/>
      <c r="AB102" s="43"/>
      <c r="AC102" s="43"/>
      <c r="AD102" s="43"/>
      <c r="AE102" s="43"/>
      <c r="AF102" s="43"/>
      <c r="AG102" s="43"/>
      <c r="AH102" s="43"/>
    </row>
    <row r="103" spans="1:34" s="99" customFormat="1" x14ac:dyDescent="0.2">
      <c r="A103" s="107"/>
      <c r="B103" s="107"/>
      <c r="C103" s="44" t="s">
        <v>121</v>
      </c>
      <c r="D103" s="79" t="s">
        <v>1109</v>
      </c>
      <c r="E103" s="79" t="s">
        <v>1110</v>
      </c>
      <c r="F103" s="79" t="s">
        <v>574</v>
      </c>
      <c r="G103" s="79"/>
      <c r="H103" s="79"/>
      <c r="I103" s="45"/>
      <c r="J103" s="45"/>
      <c r="K103" s="45"/>
      <c r="L103" s="79"/>
      <c r="M103" s="83"/>
      <c r="N103" s="83"/>
      <c r="O103" s="98"/>
      <c r="P103" s="110"/>
      <c r="Q103" s="110"/>
      <c r="R103" s="110"/>
      <c r="S103" s="110"/>
      <c r="T103" s="98"/>
      <c r="U103" s="112"/>
      <c r="V103" s="43">
        <v>13959</v>
      </c>
      <c r="W103" s="44">
        <v>11</v>
      </c>
      <c r="X103" s="45" t="s">
        <v>528</v>
      </c>
      <c r="Y103" s="44">
        <v>2024</v>
      </c>
      <c r="Z103" s="80">
        <v>36679</v>
      </c>
      <c r="AA103" s="44"/>
      <c r="AB103" s="43"/>
      <c r="AD103" s="43"/>
      <c r="AE103" s="43"/>
      <c r="AF103" s="43"/>
      <c r="AG103" s="43"/>
      <c r="AH103" s="43"/>
    </row>
    <row r="104" spans="1:34" s="99" customFormat="1" x14ac:dyDescent="0.2">
      <c r="A104" s="43"/>
      <c r="B104" s="43"/>
      <c r="C104" s="44" t="s">
        <v>121</v>
      </c>
      <c r="D104" s="79" t="s">
        <v>1189</v>
      </c>
      <c r="E104" s="79" t="s">
        <v>908</v>
      </c>
      <c r="F104" s="79" t="s">
        <v>591</v>
      </c>
      <c r="G104" s="79"/>
      <c r="H104" s="79"/>
      <c r="I104" s="45"/>
      <c r="J104" s="45"/>
      <c r="K104" s="45"/>
      <c r="L104" s="79"/>
      <c r="M104" s="83"/>
      <c r="N104" s="83"/>
      <c r="O104" s="98"/>
      <c r="P104" s="110"/>
      <c r="Q104" s="110"/>
      <c r="R104" s="110"/>
      <c r="S104" s="110"/>
      <c r="T104" s="98"/>
      <c r="U104" s="112"/>
      <c r="V104" s="43">
        <v>11304</v>
      </c>
      <c r="W104" s="44">
        <v>4</v>
      </c>
      <c r="X104" s="45" t="s">
        <v>528</v>
      </c>
      <c r="Y104" s="44">
        <v>2024</v>
      </c>
      <c r="Z104" s="80">
        <v>33902</v>
      </c>
      <c r="AA104" s="44"/>
      <c r="AE104" s="43"/>
      <c r="AF104" s="43"/>
      <c r="AG104" s="43"/>
      <c r="AH104" s="43"/>
    </row>
    <row r="105" spans="1:34" s="99" customFormat="1" x14ac:dyDescent="0.2">
      <c r="C105" s="44" t="s">
        <v>121</v>
      </c>
      <c r="D105" s="43" t="s">
        <v>1201</v>
      </c>
      <c r="E105" s="43" t="s">
        <v>894</v>
      </c>
      <c r="F105" s="43" t="s">
        <v>561</v>
      </c>
      <c r="G105" s="43"/>
      <c r="H105" s="43"/>
      <c r="I105" s="45"/>
      <c r="J105" s="45"/>
      <c r="K105" s="44"/>
      <c r="L105" s="79"/>
      <c r="M105" s="43"/>
      <c r="N105" s="43"/>
      <c r="O105" s="43"/>
      <c r="P105" s="43"/>
      <c r="Q105" s="43"/>
      <c r="R105" s="43"/>
      <c r="S105" s="43"/>
      <c r="T105" s="43"/>
      <c r="U105" s="97"/>
      <c r="V105" s="43">
        <v>13309</v>
      </c>
      <c r="W105" s="44">
        <v>10</v>
      </c>
      <c r="X105" s="45" t="s">
        <v>528</v>
      </c>
      <c r="Y105" s="44">
        <v>2022</v>
      </c>
      <c r="Z105" s="80">
        <v>35559</v>
      </c>
      <c r="AA105" s="44"/>
      <c r="AB105" s="43"/>
      <c r="AD105" s="43"/>
      <c r="AE105" s="43"/>
      <c r="AF105" s="43"/>
      <c r="AG105" s="43"/>
      <c r="AH105" s="43"/>
    </row>
    <row r="106" spans="1:34" s="99" customFormat="1" x14ac:dyDescent="0.2">
      <c r="A106" s="43"/>
      <c r="B106" s="43"/>
      <c r="C106" s="44" t="s">
        <v>121</v>
      </c>
      <c r="D106" s="43" t="s">
        <v>1252</v>
      </c>
      <c r="E106" s="43" t="s">
        <v>1253</v>
      </c>
      <c r="F106" s="43" t="s">
        <v>531</v>
      </c>
      <c r="G106" s="43"/>
      <c r="H106" s="43"/>
      <c r="I106" s="44"/>
      <c r="J106" s="44"/>
      <c r="K106" s="45"/>
      <c r="L106" s="43"/>
      <c r="M106" s="132"/>
      <c r="N106" s="299"/>
      <c r="O106" s="98"/>
      <c r="P106" s="110"/>
      <c r="Q106" s="110"/>
      <c r="R106" s="110"/>
      <c r="S106" s="110"/>
      <c r="T106" s="98"/>
      <c r="U106" s="112"/>
      <c r="V106" s="43">
        <v>13010</v>
      </c>
      <c r="W106" s="44">
        <v>19</v>
      </c>
      <c r="X106" s="45" t="s">
        <v>528</v>
      </c>
      <c r="Y106" s="44">
        <v>2024</v>
      </c>
      <c r="Z106" s="80">
        <v>36054</v>
      </c>
      <c r="AA106" s="44"/>
      <c r="AB106" s="43"/>
      <c r="AC106" s="43"/>
      <c r="AD106" s="43"/>
      <c r="AE106" s="43"/>
      <c r="AF106" s="43"/>
      <c r="AG106" s="43"/>
      <c r="AH106" s="43"/>
    </row>
    <row r="107" spans="1:34" s="99" customFormat="1" x14ac:dyDescent="0.2">
      <c r="A107" s="43"/>
      <c r="B107" s="43"/>
      <c r="C107" s="44" t="s">
        <v>121</v>
      </c>
      <c r="D107" s="79" t="s">
        <v>1333</v>
      </c>
      <c r="E107" s="79" t="s">
        <v>1110</v>
      </c>
      <c r="F107" s="79" t="s">
        <v>327</v>
      </c>
      <c r="G107" s="79"/>
      <c r="H107" s="79"/>
      <c r="I107" s="45"/>
      <c r="J107" s="45"/>
      <c r="K107" s="45"/>
      <c r="L107" s="79"/>
      <c r="M107" s="83"/>
      <c r="N107" s="83"/>
      <c r="O107" s="98"/>
      <c r="P107" s="102"/>
      <c r="Q107" s="102"/>
      <c r="R107" s="102"/>
      <c r="S107" s="83"/>
      <c r="T107" s="98"/>
      <c r="U107" s="97"/>
      <c r="V107" s="43">
        <v>12668</v>
      </c>
      <c r="W107" s="44">
        <v>8</v>
      </c>
      <c r="X107" s="45" t="s">
        <v>528</v>
      </c>
      <c r="Y107" s="44">
        <v>2024</v>
      </c>
      <c r="Z107" s="80">
        <v>34975</v>
      </c>
      <c r="AA107" s="45"/>
      <c r="AB107" s="43"/>
      <c r="AC107" s="43"/>
      <c r="AD107" s="43"/>
      <c r="AE107" s="43"/>
      <c r="AF107" s="43"/>
      <c r="AG107" s="43"/>
      <c r="AH107" s="43"/>
    </row>
    <row r="108" spans="1:34" s="99" customFormat="1" x14ac:dyDescent="0.2">
      <c r="A108" s="44"/>
      <c r="B108" s="44"/>
      <c r="C108" s="44" t="s">
        <v>121</v>
      </c>
      <c r="D108" s="79" t="s">
        <v>1402</v>
      </c>
      <c r="E108" s="79" t="s">
        <v>1002</v>
      </c>
      <c r="F108" s="79" t="s">
        <v>527</v>
      </c>
      <c r="G108" s="79"/>
      <c r="H108" s="79"/>
      <c r="I108" s="45"/>
      <c r="J108" s="45"/>
      <c r="K108" s="45"/>
      <c r="L108" s="79"/>
      <c r="M108" s="132"/>
      <c r="N108" s="299"/>
      <c r="O108" s="98"/>
      <c r="P108" s="110"/>
      <c r="Q108" s="110"/>
      <c r="R108" s="110"/>
      <c r="S108" s="110"/>
      <c r="T108" s="98"/>
      <c r="U108" s="112"/>
      <c r="V108" s="43">
        <v>12333</v>
      </c>
      <c r="W108" s="44">
        <v>2</v>
      </c>
      <c r="X108" s="45" t="s">
        <v>528</v>
      </c>
      <c r="Y108" s="44">
        <v>2023</v>
      </c>
      <c r="Z108" s="80">
        <v>35168</v>
      </c>
      <c r="AA108" s="45"/>
      <c r="AD108" s="43"/>
      <c r="AE108" s="43"/>
      <c r="AF108" s="43"/>
      <c r="AG108" s="43"/>
      <c r="AH108" s="43"/>
    </row>
    <row r="109" spans="1:34" s="99" customFormat="1" x14ac:dyDescent="0.2">
      <c r="C109" s="44" t="s">
        <v>121</v>
      </c>
      <c r="D109" s="79" t="s">
        <v>1450</v>
      </c>
      <c r="E109" s="79" t="s">
        <v>867</v>
      </c>
      <c r="F109" s="43" t="s">
        <v>662</v>
      </c>
      <c r="G109" s="79"/>
      <c r="H109" s="79"/>
      <c r="I109" s="45"/>
      <c r="J109" s="45"/>
      <c r="K109" s="45"/>
      <c r="L109" s="79"/>
      <c r="M109" s="83"/>
      <c r="N109" s="83"/>
      <c r="O109" s="83"/>
      <c r="P109" s="43"/>
      <c r="Q109" s="43"/>
      <c r="R109" s="43"/>
      <c r="S109" s="83"/>
      <c r="T109" s="98"/>
      <c r="U109" s="97"/>
      <c r="V109" s="43">
        <v>12006</v>
      </c>
      <c r="W109" s="44">
        <v>15</v>
      </c>
      <c r="X109" s="45" t="s">
        <v>528</v>
      </c>
      <c r="Y109" s="44">
        <v>2022</v>
      </c>
      <c r="Z109" s="80">
        <v>34937</v>
      </c>
      <c r="AA109" s="107"/>
      <c r="AB109" s="43"/>
      <c r="AC109" s="43"/>
      <c r="AD109" s="43"/>
      <c r="AE109" s="43"/>
      <c r="AF109" s="43"/>
      <c r="AG109" s="43"/>
      <c r="AH109" s="43"/>
    </row>
    <row r="110" spans="1:34" s="99" customFormat="1" x14ac:dyDescent="0.2">
      <c r="A110" s="43"/>
      <c r="B110" s="43"/>
      <c r="C110" s="44" t="s">
        <v>121</v>
      </c>
      <c r="D110" s="79" t="s">
        <v>1514</v>
      </c>
      <c r="E110" s="79" t="s">
        <v>1516</v>
      </c>
      <c r="F110" s="43" t="s">
        <v>662</v>
      </c>
      <c r="G110" s="79"/>
      <c r="H110" s="79"/>
      <c r="I110" s="45"/>
      <c r="J110" s="45"/>
      <c r="K110" s="45"/>
      <c r="L110" s="79"/>
      <c r="M110" s="83"/>
      <c r="N110" s="83"/>
      <c r="O110" s="83"/>
      <c r="P110" s="43"/>
      <c r="Q110" s="43"/>
      <c r="R110" s="43"/>
      <c r="S110" s="83"/>
      <c r="T110" s="98"/>
      <c r="U110" s="97"/>
      <c r="V110" s="43">
        <v>12348</v>
      </c>
      <c r="W110" s="44">
        <v>15</v>
      </c>
      <c r="X110" s="45" t="s">
        <v>528</v>
      </c>
      <c r="Y110" s="44">
        <v>2023</v>
      </c>
      <c r="Z110" s="80">
        <v>34639</v>
      </c>
      <c r="AA110" s="45"/>
      <c r="AB110" s="43"/>
      <c r="AC110" s="43"/>
      <c r="AD110" s="43"/>
      <c r="AE110" s="43"/>
      <c r="AF110" s="43"/>
      <c r="AG110" s="43"/>
      <c r="AH110" s="43"/>
    </row>
    <row r="111" spans="1:34" s="99" customFormat="1" x14ac:dyDescent="0.2">
      <c r="A111" s="44"/>
      <c r="B111" s="44"/>
      <c r="C111" s="44" t="s">
        <v>121</v>
      </c>
      <c r="D111" s="79" t="s">
        <v>1675</v>
      </c>
      <c r="E111" s="79" t="s">
        <v>1676</v>
      </c>
      <c r="F111" s="79" t="s">
        <v>527</v>
      </c>
      <c r="G111" s="79"/>
      <c r="H111" s="79"/>
      <c r="I111" s="45"/>
      <c r="J111" s="45"/>
      <c r="K111" s="45"/>
      <c r="L111" s="79"/>
      <c r="M111" s="83"/>
      <c r="N111" s="83"/>
      <c r="O111" s="98"/>
      <c r="P111" s="129"/>
      <c r="Q111" s="129"/>
      <c r="R111" s="129"/>
      <c r="S111" s="129"/>
      <c r="T111" s="98"/>
      <c r="U111" s="295"/>
      <c r="V111" s="43">
        <v>14327</v>
      </c>
      <c r="W111" s="44">
        <v>2</v>
      </c>
      <c r="X111" s="45" t="s">
        <v>528</v>
      </c>
      <c r="Y111" s="44">
        <v>2024</v>
      </c>
      <c r="Z111" s="80">
        <v>36705</v>
      </c>
      <c r="AA111" s="107"/>
      <c r="AB111" s="43"/>
      <c r="AC111" s="43"/>
    </row>
    <row r="112" spans="1:34" s="99" customFormat="1" x14ac:dyDescent="0.2">
      <c r="A112" s="43"/>
      <c r="B112" s="43"/>
      <c r="C112" s="44" t="s">
        <v>121</v>
      </c>
      <c r="D112" s="43" t="s">
        <v>1723</v>
      </c>
      <c r="E112" s="43" t="s">
        <v>1724</v>
      </c>
      <c r="F112" s="43" t="s">
        <v>527</v>
      </c>
      <c r="G112" s="43"/>
      <c r="H112" s="43"/>
      <c r="I112" s="44"/>
      <c r="J112" s="44"/>
      <c r="K112" s="45"/>
      <c r="L112" s="43"/>
      <c r="M112" s="132"/>
      <c r="N112" s="299"/>
      <c r="O112" s="98"/>
      <c r="P112" s="110"/>
      <c r="Q112" s="110"/>
      <c r="R112" s="110"/>
      <c r="S112" s="110"/>
      <c r="T112" s="98"/>
      <c r="U112" s="112"/>
      <c r="V112" s="43">
        <v>13070</v>
      </c>
      <c r="W112" s="44">
        <v>2</v>
      </c>
      <c r="X112" s="45" t="s">
        <v>528</v>
      </c>
      <c r="Y112" s="44">
        <v>2023</v>
      </c>
      <c r="Z112" s="80">
        <v>35472</v>
      </c>
      <c r="AA112" s="44"/>
      <c r="AB112" s="43"/>
      <c r="AC112" s="43"/>
      <c r="AE112" s="43"/>
      <c r="AF112" s="43"/>
      <c r="AG112" s="43"/>
      <c r="AH112" s="43"/>
    </row>
    <row r="113" spans="1:34" s="99" customFormat="1" x14ac:dyDescent="0.2">
      <c r="A113" s="43"/>
      <c r="B113" s="43"/>
      <c r="C113" s="44" t="s">
        <v>121</v>
      </c>
      <c r="D113" s="79" t="s">
        <v>1723</v>
      </c>
      <c r="E113" s="79" t="s">
        <v>1728</v>
      </c>
      <c r="F113" s="79" t="s">
        <v>536</v>
      </c>
      <c r="G113" s="79"/>
      <c r="H113" s="79"/>
      <c r="I113" s="45"/>
      <c r="J113" s="45"/>
      <c r="K113" s="45"/>
      <c r="L113" s="79"/>
      <c r="M113" s="83"/>
      <c r="N113" s="83"/>
      <c r="O113" s="83"/>
      <c r="P113" s="43"/>
      <c r="Q113" s="43"/>
      <c r="R113" s="43"/>
      <c r="S113" s="83"/>
      <c r="T113" s="98"/>
      <c r="U113" s="97"/>
      <c r="V113" s="43">
        <v>12373</v>
      </c>
      <c r="W113" s="44">
        <v>14</v>
      </c>
      <c r="X113" s="45" t="s">
        <v>528</v>
      </c>
      <c r="Y113" s="44">
        <v>2022</v>
      </c>
      <c r="Z113" s="80">
        <v>34494</v>
      </c>
      <c r="AA113" s="45"/>
      <c r="AB113" s="43"/>
      <c r="AC113" s="43"/>
      <c r="AE113" s="43"/>
      <c r="AF113" s="43"/>
      <c r="AG113" s="43"/>
      <c r="AH113" s="43"/>
    </row>
    <row r="114" spans="1:34" s="99" customFormat="1" x14ac:dyDescent="0.2">
      <c r="A114" s="43"/>
      <c r="B114" s="43"/>
      <c r="C114" s="44" t="s">
        <v>121</v>
      </c>
      <c r="D114" s="79" t="s">
        <v>1771</v>
      </c>
      <c r="E114" s="79" t="s">
        <v>771</v>
      </c>
      <c r="F114" s="79" t="s">
        <v>586</v>
      </c>
      <c r="G114" s="79"/>
      <c r="H114" s="79"/>
      <c r="I114" s="45"/>
      <c r="J114" s="45"/>
      <c r="K114" s="45"/>
      <c r="L114" s="79"/>
      <c r="M114" s="83"/>
      <c r="N114" s="83"/>
      <c r="O114" s="102"/>
      <c r="P114" s="110"/>
      <c r="Q114" s="110"/>
      <c r="R114" s="110"/>
      <c r="S114" s="110"/>
      <c r="T114" s="98"/>
      <c r="U114" s="112"/>
      <c r="V114" s="43">
        <v>13654</v>
      </c>
      <c r="W114" s="44">
        <v>5</v>
      </c>
      <c r="X114" s="45" t="s">
        <v>528</v>
      </c>
      <c r="Y114" s="44">
        <v>2023</v>
      </c>
      <c r="Z114" s="80">
        <v>36273</v>
      </c>
      <c r="AA114" s="44"/>
      <c r="AB114" s="43"/>
      <c r="AC114" s="43"/>
      <c r="AE114" s="43"/>
      <c r="AF114" s="43"/>
      <c r="AG114" s="43"/>
      <c r="AH114" s="43"/>
    </row>
    <row r="115" spans="1:34" s="99" customFormat="1" x14ac:dyDescent="0.2">
      <c r="A115" s="43"/>
      <c r="B115" s="43"/>
      <c r="C115" s="44" t="s">
        <v>121</v>
      </c>
      <c r="D115" s="79" t="s">
        <v>1796</v>
      </c>
      <c r="E115" s="79" t="s">
        <v>1086</v>
      </c>
      <c r="F115" s="79" t="s">
        <v>551</v>
      </c>
      <c r="G115" s="79"/>
      <c r="H115" s="79"/>
      <c r="I115" s="45"/>
      <c r="J115" s="45"/>
      <c r="K115" s="45"/>
      <c r="L115" s="79"/>
      <c r="M115" s="83"/>
      <c r="N115" s="83"/>
      <c r="O115" s="98"/>
      <c r="P115" s="110"/>
      <c r="Q115" s="110"/>
      <c r="R115" s="110"/>
      <c r="S115" s="110"/>
      <c r="T115" s="98"/>
      <c r="U115" s="112"/>
      <c r="V115" s="43">
        <v>13871</v>
      </c>
      <c r="W115" s="44">
        <v>15</v>
      </c>
      <c r="X115" s="45" t="s">
        <v>528</v>
      </c>
      <c r="Y115" s="44">
        <v>2024</v>
      </c>
      <c r="Z115" s="80">
        <v>36449</v>
      </c>
      <c r="AA115" s="44"/>
    </row>
    <row r="116" spans="1:34" s="99" customFormat="1" x14ac:dyDescent="0.2">
      <c r="A116" s="107"/>
      <c r="B116" s="107"/>
      <c r="C116" s="44" t="s">
        <v>121</v>
      </c>
      <c r="D116" s="79" t="s">
        <v>1966</v>
      </c>
      <c r="E116" s="79" t="s">
        <v>1967</v>
      </c>
      <c r="F116" s="79" t="s">
        <v>555</v>
      </c>
      <c r="G116" s="79"/>
      <c r="H116" s="79"/>
      <c r="I116" s="45"/>
      <c r="J116" s="45"/>
      <c r="K116" s="45"/>
      <c r="L116" s="79"/>
      <c r="M116" s="83"/>
      <c r="N116" s="83"/>
      <c r="O116" s="102"/>
      <c r="P116" s="110"/>
      <c r="Q116" s="110"/>
      <c r="R116" s="110"/>
      <c r="S116" s="110"/>
      <c r="T116" s="98"/>
      <c r="U116" s="112"/>
      <c r="V116" s="43">
        <v>14029</v>
      </c>
      <c r="W116" s="44">
        <v>7</v>
      </c>
      <c r="X116" s="45" t="s">
        <v>528</v>
      </c>
      <c r="Y116" s="44">
        <v>2023</v>
      </c>
      <c r="Z116" s="80">
        <v>36287</v>
      </c>
      <c r="AA116" s="44"/>
      <c r="AB116" s="43"/>
      <c r="AC116" s="43"/>
      <c r="AD116" s="43"/>
      <c r="AE116" s="43"/>
      <c r="AF116" s="43"/>
      <c r="AG116" s="43"/>
      <c r="AH116" s="43"/>
    </row>
    <row r="117" spans="1:34" s="99" customFormat="1" x14ac:dyDescent="0.2">
      <c r="A117" s="44"/>
      <c r="B117" s="44"/>
      <c r="C117" s="44" t="s">
        <v>121</v>
      </c>
      <c r="D117" s="79" t="s">
        <v>1185</v>
      </c>
      <c r="E117" s="79" t="s">
        <v>2029</v>
      </c>
      <c r="F117" s="79" t="s">
        <v>541</v>
      </c>
      <c r="G117" s="79"/>
      <c r="H117" s="79"/>
      <c r="I117" s="45"/>
      <c r="J117" s="45"/>
      <c r="K117" s="45"/>
      <c r="L117" s="79"/>
      <c r="M117" s="83"/>
      <c r="N117" s="83"/>
      <c r="O117" s="102"/>
      <c r="P117" s="110"/>
      <c r="Q117" s="110"/>
      <c r="R117" s="110"/>
      <c r="S117" s="110"/>
      <c r="T117" s="98"/>
      <c r="U117" s="112"/>
      <c r="V117" s="43">
        <v>14046</v>
      </c>
      <c r="W117" s="44">
        <v>17</v>
      </c>
      <c r="X117" s="45" t="s">
        <v>528</v>
      </c>
      <c r="Y117" s="44">
        <v>2023</v>
      </c>
      <c r="Z117" s="80">
        <v>36332</v>
      </c>
      <c r="AA117" s="44"/>
      <c r="AB117" s="43"/>
      <c r="AD117" s="43"/>
      <c r="AE117" s="43"/>
      <c r="AF117" s="43"/>
      <c r="AG117" s="43"/>
      <c r="AH117" s="43"/>
    </row>
    <row r="118" spans="1:34" s="99" customFormat="1" x14ac:dyDescent="0.2">
      <c r="A118" s="43"/>
      <c r="B118" s="43"/>
      <c r="C118" s="44" t="s">
        <v>121</v>
      </c>
      <c r="D118" s="79" t="s">
        <v>2147</v>
      </c>
      <c r="E118" s="79" t="s">
        <v>2149</v>
      </c>
      <c r="F118" s="79" t="s">
        <v>574</v>
      </c>
      <c r="G118" s="79"/>
      <c r="H118" s="79"/>
      <c r="I118" s="45"/>
      <c r="J118" s="45"/>
      <c r="K118" s="45"/>
      <c r="L118" s="79"/>
      <c r="M118" s="83"/>
      <c r="N118" s="83"/>
      <c r="O118" s="83"/>
      <c r="P118" s="43"/>
      <c r="Q118" s="43"/>
      <c r="R118" s="43"/>
      <c r="S118" s="83"/>
      <c r="T118" s="98"/>
      <c r="U118" s="97"/>
      <c r="V118" s="43">
        <v>11753</v>
      </c>
      <c r="W118" s="44">
        <v>11</v>
      </c>
      <c r="X118" s="45" t="s">
        <v>528</v>
      </c>
      <c r="Y118" s="44">
        <v>2023</v>
      </c>
      <c r="Z118" s="80">
        <v>34502</v>
      </c>
      <c r="AA118" s="44"/>
      <c r="AB118" s="43"/>
      <c r="AC118" s="43"/>
      <c r="AD118" s="43"/>
      <c r="AE118" s="43"/>
      <c r="AF118" s="43"/>
      <c r="AG118" s="43"/>
      <c r="AH118" s="43"/>
    </row>
    <row r="119" spans="1:34" s="99" customFormat="1" x14ac:dyDescent="0.2">
      <c r="A119" s="43"/>
      <c r="B119" s="43"/>
      <c r="C119" s="44" t="s">
        <v>121</v>
      </c>
      <c r="D119" s="43" t="s">
        <v>2222</v>
      </c>
      <c r="E119" s="43" t="s">
        <v>2061</v>
      </c>
      <c r="F119" s="43" t="s">
        <v>123</v>
      </c>
      <c r="G119" s="43"/>
      <c r="H119" s="43"/>
      <c r="I119" s="44"/>
      <c r="J119" s="44"/>
      <c r="K119" s="44"/>
      <c r="L119" s="83"/>
      <c r="M119" s="43"/>
      <c r="N119" s="43"/>
      <c r="O119" s="43"/>
      <c r="P119" s="43"/>
      <c r="Q119" s="43"/>
      <c r="R119" s="43"/>
      <c r="S119" s="43"/>
      <c r="T119" s="43"/>
      <c r="U119" s="97"/>
      <c r="V119" s="43">
        <v>13429</v>
      </c>
      <c r="W119" s="44">
        <v>9</v>
      </c>
      <c r="X119" s="45" t="s">
        <v>528</v>
      </c>
      <c r="Y119" s="44">
        <v>2022</v>
      </c>
      <c r="Z119" s="80">
        <v>32833</v>
      </c>
      <c r="AA119" s="44"/>
      <c r="AB119" s="43"/>
      <c r="AC119" s="43"/>
      <c r="AD119" s="43"/>
      <c r="AE119" s="43"/>
      <c r="AF119" s="43"/>
      <c r="AG119" s="43"/>
      <c r="AH119" s="43"/>
    </row>
    <row r="120" spans="1:34" s="99" customFormat="1" x14ac:dyDescent="0.2">
      <c r="A120" s="43"/>
      <c r="B120" s="43"/>
      <c r="C120" s="44" t="s">
        <v>121</v>
      </c>
      <c r="D120" s="79" t="s">
        <v>2368</v>
      </c>
      <c r="E120" s="79" t="s">
        <v>2370</v>
      </c>
      <c r="F120" s="79" t="s">
        <v>707</v>
      </c>
      <c r="G120" s="79"/>
      <c r="H120" s="79"/>
      <c r="I120" s="45"/>
      <c r="J120" s="45"/>
      <c r="K120" s="45"/>
      <c r="L120" s="79"/>
      <c r="M120" s="83"/>
      <c r="N120" s="83"/>
      <c r="O120" s="98"/>
      <c r="P120" s="43"/>
      <c r="Q120" s="43"/>
      <c r="R120" s="43"/>
      <c r="S120" s="83"/>
      <c r="T120" s="98"/>
      <c r="U120" s="97"/>
      <c r="V120" s="43">
        <v>12463</v>
      </c>
      <c r="W120" s="44">
        <v>8</v>
      </c>
      <c r="X120" s="45" t="s">
        <v>528</v>
      </c>
      <c r="Y120" s="44">
        <v>2024</v>
      </c>
      <c r="Z120" s="80">
        <v>34944</v>
      </c>
      <c r="AA120" s="45"/>
      <c r="AB120" s="43"/>
      <c r="AC120" s="43"/>
      <c r="AD120" s="43"/>
      <c r="AE120" s="43"/>
      <c r="AF120" s="43"/>
      <c r="AG120" s="43"/>
      <c r="AH120" s="43"/>
    </row>
    <row r="121" spans="1:34" s="99" customFormat="1" x14ac:dyDescent="0.2">
      <c r="A121" s="43"/>
      <c r="B121" s="43"/>
      <c r="C121" s="44" t="s">
        <v>121</v>
      </c>
      <c r="D121" s="79" t="s">
        <v>2384</v>
      </c>
      <c r="E121" s="79" t="s">
        <v>2388</v>
      </c>
      <c r="F121" s="79" t="s">
        <v>541</v>
      </c>
      <c r="G121" s="79"/>
      <c r="H121" s="79"/>
      <c r="I121" s="45"/>
      <c r="J121" s="45"/>
      <c r="K121" s="45"/>
      <c r="L121" s="79"/>
      <c r="M121" s="83"/>
      <c r="N121" s="83"/>
      <c r="O121" s="83"/>
      <c r="P121" s="43"/>
      <c r="Q121" s="43"/>
      <c r="R121" s="43"/>
      <c r="S121" s="83"/>
      <c r="T121" s="98"/>
      <c r="U121" s="97"/>
      <c r="V121" s="43">
        <v>11446</v>
      </c>
      <c r="W121" s="44">
        <v>17</v>
      </c>
      <c r="X121" s="45" t="s">
        <v>528</v>
      </c>
      <c r="Y121" s="44">
        <v>2022</v>
      </c>
      <c r="Z121" s="80">
        <v>33741</v>
      </c>
      <c r="AA121" s="44"/>
      <c r="AB121" s="43"/>
      <c r="AC121" s="43"/>
      <c r="AD121" s="43"/>
      <c r="AE121" s="43"/>
      <c r="AF121" s="43"/>
      <c r="AG121" s="43"/>
      <c r="AH121" s="43"/>
    </row>
    <row r="122" spans="1:34" s="99" customFormat="1" x14ac:dyDescent="0.2">
      <c r="A122" s="43"/>
      <c r="B122" s="43"/>
      <c r="C122" s="44" t="s">
        <v>121</v>
      </c>
      <c r="D122" s="43" t="s">
        <v>2525</v>
      </c>
      <c r="E122" s="43" t="s">
        <v>2526</v>
      </c>
      <c r="F122" s="43" t="s">
        <v>583</v>
      </c>
      <c r="G122" s="43"/>
      <c r="H122" s="43"/>
      <c r="I122" s="45"/>
      <c r="J122" s="45"/>
      <c r="K122" s="45"/>
      <c r="L122" s="79"/>
      <c r="M122" s="43"/>
      <c r="N122" s="43"/>
      <c r="O122" s="43"/>
      <c r="P122" s="43"/>
      <c r="Q122" s="43"/>
      <c r="R122" s="43"/>
      <c r="S122" s="43"/>
      <c r="T122" s="43"/>
      <c r="U122" s="97"/>
      <c r="V122" s="43">
        <v>13463</v>
      </c>
      <c r="W122" s="44">
        <v>13</v>
      </c>
      <c r="X122" s="45" t="s">
        <v>528</v>
      </c>
      <c r="Y122" s="44">
        <v>2022</v>
      </c>
      <c r="Z122" s="80">
        <v>36077</v>
      </c>
      <c r="AA122" s="44"/>
      <c r="AB122" s="43"/>
      <c r="AC122" s="43"/>
      <c r="AD122" s="43"/>
      <c r="AE122" s="43"/>
      <c r="AF122" s="43"/>
      <c r="AG122" s="43"/>
      <c r="AH122" s="43"/>
    </row>
    <row r="123" spans="1:34" s="99" customFormat="1" x14ac:dyDescent="0.2">
      <c r="A123" s="43"/>
      <c r="B123" s="43"/>
      <c r="C123" s="44" t="s">
        <v>121</v>
      </c>
      <c r="D123" s="79" t="s">
        <v>2570</v>
      </c>
      <c r="E123" s="79" t="s">
        <v>904</v>
      </c>
      <c r="F123" s="79" t="s">
        <v>758</v>
      </c>
      <c r="G123" s="79"/>
      <c r="H123" s="79"/>
      <c r="I123" s="45"/>
      <c r="J123" s="45"/>
      <c r="K123" s="45"/>
      <c r="L123" s="79"/>
      <c r="M123" s="83"/>
      <c r="N123" s="83"/>
      <c r="O123" s="98"/>
      <c r="P123" s="102"/>
      <c r="Q123" s="102"/>
      <c r="R123" s="102"/>
      <c r="S123" s="83"/>
      <c r="T123" s="98"/>
      <c r="U123" s="97"/>
      <c r="V123" s="43">
        <v>12827</v>
      </c>
      <c r="W123" s="44">
        <v>16</v>
      </c>
      <c r="X123" s="45" t="s">
        <v>528</v>
      </c>
      <c r="Y123" s="44">
        <v>2024</v>
      </c>
      <c r="Z123" s="80">
        <v>35104</v>
      </c>
      <c r="AA123" s="44"/>
      <c r="AB123" s="43"/>
      <c r="AE123" s="43"/>
      <c r="AF123" s="43"/>
      <c r="AG123" s="43"/>
      <c r="AH123" s="43"/>
    </row>
    <row r="124" spans="1:34" s="99" customFormat="1" x14ac:dyDescent="0.2">
      <c r="A124" s="43"/>
      <c r="B124" s="43"/>
      <c r="C124" s="44" t="s">
        <v>121</v>
      </c>
      <c r="D124" s="79" t="s">
        <v>1790</v>
      </c>
      <c r="E124" s="79" t="s">
        <v>2591</v>
      </c>
      <c r="F124" s="79" t="s">
        <v>591</v>
      </c>
      <c r="G124" s="79"/>
      <c r="H124" s="79"/>
      <c r="I124" s="45"/>
      <c r="J124" s="45"/>
      <c r="K124" s="45"/>
      <c r="L124" s="79"/>
      <c r="M124" s="83"/>
      <c r="N124" s="83"/>
      <c r="O124" s="83"/>
      <c r="P124" s="110"/>
      <c r="Q124" s="110"/>
      <c r="R124" s="110"/>
      <c r="S124" s="110"/>
      <c r="T124" s="98"/>
      <c r="U124" s="112"/>
      <c r="V124" s="43">
        <v>11467</v>
      </c>
      <c r="W124" s="44">
        <v>4</v>
      </c>
      <c r="X124" s="45" t="s">
        <v>528</v>
      </c>
      <c r="Y124" s="44">
        <v>2023</v>
      </c>
      <c r="Z124" s="80">
        <v>33989</v>
      </c>
      <c r="AA124" s="44"/>
      <c r="AB124" s="43"/>
      <c r="AD124" s="43"/>
      <c r="AE124" s="43"/>
      <c r="AF124" s="43"/>
      <c r="AG124" s="43"/>
      <c r="AH124" s="43"/>
    </row>
    <row r="125" spans="1:34" s="99" customFormat="1" x14ac:dyDescent="0.2">
      <c r="A125" s="43"/>
      <c r="B125" s="43"/>
      <c r="C125" s="44" t="s">
        <v>121</v>
      </c>
      <c r="D125" s="79" t="s">
        <v>2614</v>
      </c>
      <c r="E125" s="79" t="s">
        <v>1218</v>
      </c>
      <c r="F125" s="79" t="s">
        <v>527</v>
      </c>
      <c r="G125" s="79"/>
      <c r="H125" s="79"/>
      <c r="I125" s="45"/>
      <c r="J125" s="45"/>
      <c r="K125" s="45"/>
      <c r="L125" s="79"/>
      <c r="M125" s="132"/>
      <c r="N125" s="299"/>
      <c r="O125" s="98"/>
      <c r="P125" s="110"/>
      <c r="Q125" s="110"/>
      <c r="R125" s="110"/>
      <c r="S125" s="110"/>
      <c r="T125" s="98"/>
      <c r="U125" s="112"/>
      <c r="V125" s="43">
        <v>12498</v>
      </c>
      <c r="W125" s="44">
        <v>2</v>
      </c>
      <c r="X125" s="45" t="s">
        <v>528</v>
      </c>
      <c r="Y125" s="44">
        <v>2022</v>
      </c>
      <c r="Z125" s="80">
        <v>35097</v>
      </c>
      <c r="AA125" s="44"/>
      <c r="AB125" s="43"/>
      <c r="AD125" s="43"/>
      <c r="AE125" s="43"/>
      <c r="AF125" s="43"/>
      <c r="AG125" s="43"/>
      <c r="AH125" s="43"/>
    </row>
    <row r="126" spans="1:34" s="99" customFormat="1" x14ac:dyDescent="0.2">
      <c r="A126" s="43"/>
      <c r="B126" s="43"/>
      <c r="C126" s="44" t="s">
        <v>121</v>
      </c>
      <c r="D126" s="79" t="s">
        <v>2763</v>
      </c>
      <c r="E126" s="79" t="s">
        <v>777</v>
      </c>
      <c r="F126" s="79" t="s">
        <v>561</v>
      </c>
      <c r="G126" s="79"/>
      <c r="H126" s="79"/>
      <c r="I126" s="45"/>
      <c r="J126" s="45"/>
      <c r="K126" s="45"/>
      <c r="L126" s="79"/>
      <c r="M126" s="83"/>
      <c r="N126" s="83"/>
      <c r="O126" s="102"/>
      <c r="P126" s="102"/>
      <c r="Q126" s="102"/>
      <c r="R126" s="102"/>
      <c r="S126" s="83"/>
      <c r="T126" s="98"/>
      <c r="U126" s="97"/>
      <c r="V126" s="71">
        <v>11830</v>
      </c>
      <c r="W126" s="44">
        <v>10</v>
      </c>
      <c r="X126" s="45" t="s">
        <v>528</v>
      </c>
      <c r="Y126" s="44">
        <v>2022</v>
      </c>
      <c r="Z126" s="70">
        <v>34038</v>
      </c>
      <c r="AA126" s="44"/>
      <c r="AB126" s="43"/>
      <c r="AC126" s="43"/>
      <c r="AE126" s="43"/>
      <c r="AF126" s="43"/>
      <c r="AG126" s="43"/>
      <c r="AH126" s="43"/>
    </row>
    <row r="127" spans="1:34" s="99" customFormat="1" x14ac:dyDescent="0.2">
      <c r="A127" s="43"/>
      <c r="B127" s="43"/>
      <c r="C127" s="44" t="s">
        <v>121</v>
      </c>
      <c r="D127" s="79" t="s">
        <v>2823</v>
      </c>
      <c r="E127" s="79" t="s">
        <v>2824</v>
      </c>
      <c r="F127" s="79" t="s">
        <v>671</v>
      </c>
      <c r="G127" s="79"/>
      <c r="H127" s="79"/>
      <c r="I127" s="45"/>
      <c r="J127" s="45"/>
      <c r="K127" s="45"/>
      <c r="L127" s="79"/>
      <c r="M127" s="83"/>
      <c r="N127" s="83"/>
      <c r="O127" s="83"/>
      <c r="P127" s="43"/>
      <c r="Q127" s="43"/>
      <c r="R127" s="43"/>
      <c r="S127" s="83"/>
      <c r="T127" s="98"/>
      <c r="U127" s="97"/>
      <c r="V127" s="43">
        <v>9816</v>
      </c>
      <c r="W127" s="44">
        <v>7</v>
      </c>
      <c r="X127" s="45" t="s">
        <v>528</v>
      </c>
      <c r="Y127" s="44">
        <v>2022</v>
      </c>
      <c r="Z127" s="80">
        <v>32300</v>
      </c>
      <c r="AA127" s="44"/>
      <c r="AB127" s="43"/>
      <c r="AC127" s="43"/>
      <c r="AE127" s="43"/>
      <c r="AF127" s="43"/>
      <c r="AG127" s="43"/>
      <c r="AH127" s="43"/>
    </row>
    <row r="128" spans="1:34" s="99" customFormat="1" x14ac:dyDescent="0.2">
      <c r="A128" s="43"/>
      <c r="B128" s="43"/>
      <c r="C128" s="44" t="s">
        <v>121</v>
      </c>
      <c r="D128" s="79" t="s">
        <v>2835</v>
      </c>
      <c r="E128" s="79" t="s">
        <v>670</v>
      </c>
      <c r="F128" s="79" t="s">
        <v>695</v>
      </c>
      <c r="G128" s="79"/>
      <c r="H128" s="79"/>
      <c r="I128" s="45"/>
      <c r="J128" s="45"/>
      <c r="K128" s="45"/>
      <c r="L128" s="79"/>
      <c r="M128" s="83"/>
      <c r="N128" s="83"/>
      <c r="O128" s="98"/>
      <c r="P128" s="110"/>
      <c r="Q128" s="110"/>
      <c r="R128" s="110"/>
      <c r="S128" s="110"/>
      <c r="T128" s="98"/>
      <c r="U128" s="112"/>
      <c r="V128" s="43">
        <v>13784</v>
      </c>
      <c r="W128" s="44">
        <v>13</v>
      </c>
      <c r="X128" s="45" t="s">
        <v>528</v>
      </c>
      <c r="Y128" s="44">
        <v>2024</v>
      </c>
      <c r="Z128" s="80">
        <v>36736</v>
      </c>
      <c r="AA128" s="44"/>
      <c r="AB128" s="43"/>
      <c r="AC128" s="43"/>
      <c r="AE128" s="43"/>
      <c r="AF128" s="43"/>
      <c r="AG128" s="43"/>
      <c r="AH128" s="43"/>
    </row>
    <row r="129" spans="1:34" s="99" customFormat="1" x14ac:dyDescent="0.2">
      <c r="A129" s="43"/>
      <c r="B129" s="43"/>
      <c r="C129" s="44" t="s">
        <v>121</v>
      </c>
      <c r="D129" s="79" t="s">
        <v>2923</v>
      </c>
      <c r="E129" s="79" t="s">
        <v>1992</v>
      </c>
      <c r="F129" s="79" t="s">
        <v>707</v>
      </c>
      <c r="G129" s="79"/>
      <c r="H129" s="79"/>
      <c r="I129" s="45"/>
      <c r="J129" s="45"/>
      <c r="K129" s="45"/>
      <c r="L129" s="79"/>
      <c r="M129" s="83"/>
      <c r="N129" s="83"/>
      <c r="O129" s="98"/>
      <c r="P129" s="43"/>
      <c r="Q129" s="43"/>
      <c r="R129" s="43"/>
      <c r="S129" s="83"/>
      <c r="T129" s="98"/>
      <c r="U129" s="97"/>
      <c r="V129" s="43">
        <v>10166</v>
      </c>
      <c r="W129" s="44">
        <v>8</v>
      </c>
      <c r="X129" s="45" t="s">
        <v>528</v>
      </c>
      <c r="Y129" s="44">
        <v>2024</v>
      </c>
      <c r="Z129" s="80">
        <v>33219</v>
      </c>
      <c r="AA129" s="45"/>
      <c r="AC129" s="43"/>
      <c r="AD129" s="43"/>
    </row>
    <row r="130" spans="1:34" s="99" customFormat="1" x14ac:dyDescent="0.2">
      <c r="A130" s="107"/>
      <c r="B130" s="107"/>
      <c r="C130" s="107" t="s">
        <v>121</v>
      </c>
      <c r="D130" s="79" t="s">
        <v>927</v>
      </c>
      <c r="E130" s="79" t="s">
        <v>1228</v>
      </c>
      <c r="F130" s="79" t="s">
        <v>583</v>
      </c>
      <c r="G130" s="79"/>
      <c r="H130" s="79"/>
      <c r="I130" s="45"/>
      <c r="J130" s="45"/>
      <c r="K130" s="45"/>
      <c r="L130" s="79"/>
      <c r="M130" s="83"/>
      <c r="N130" s="200"/>
      <c r="O130" s="102"/>
      <c r="P130" s="129"/>
      <c r="Q130" s="129"/>
      <c r="R130" s="129"/>
      <c r="S130" s="129"/>
      <c r="T130" s="98"/>
      <c r="U130" s="201"/>
      <c r="V130" s="43">
        <v>14507</v>
      </c>
      <c r="W130" s="44">
        <v>13</v>
      </c>
      <c r="X130" s="45" t="s">
        <v>528</v>
      </c>
      <c r="Y130" s="44">
        <v>2024</v>
      </c>
      <c r="Z130" s="80">
        <v>36514</v>
      </c>
      <c r="AA130" s="107"/>
      <c r="AC130" s="43"/>
      <c r="AD130" s="43"/>
    </row>
    <row r="131" spans="1:34" s="99" customFormat="1" x14ac:dyDescent="0.2">
      <c r="A131" s="43"/>
      <c r="B131" s="43"/>
      <c r="C131" s="44" t="s">
        <v>121</v>
      </c>
      <c r="D131" s="79" t="s">
        <v>3147</v>
      </c>
      <c r="E131" s="79" t="s">
        <v>684</v>
      </c>
      <c r="F131" s="79" t="s">
        <v>561</v>
      </c>
      <c r="G131" s="79"/>
      <c r="H131" s="79"/>
      <c r="I131" s="45"/>
      <c r="J131" s="45"/>
      <c r="K131" s="45"/>
      <c r="L131" s="79"/>
      <c r="M131" s="83"/>
      <c r="N131" s="83"/>
      <c r="O131" s="98"/>
      <c r="P131" s="43"/>
      <c r="Q131" s="43"/>
      <c r="R131" s="43"/>
      <c r="S131" s="83"/>
      <c r="T131" s="98"/>
      <c r="U131" s="97"/>
      <c r="V131" s="43">
        <v>12562</v>
      </c>
      <c r="W131" s="44">
        <v>10</v>
      </c>
      <c r="X131" s="45" t="s">
        <v>528</v>
      </c>
      <c r="Y131" s="44">
        <v>2024</v>
      </c>
      <c r="Z131" s="80">
        <v>34456</v>
      </c>
      <c r="AA131" s="45"/>
      <c r="AC131" s="43"/>
      <c r="AD131" s="43"/>
    </row>
    <row r="132" spans="1:34" s="99" customFormat="1" x14ac:dyDescent="0.2">
      <c r="A132" s="44"/>
      <c r="B132" s="44"/>
      <c r="C132" s="44" t="s">
        <v>121</v>
      </c>
      <c r="D132" s="79" t="s">
        <v>3214</v>
      </c>
      <c r="E132" s="79" t="s">
        <v>960</v>
      </c>
      <c r="F132" s="79" t="s">
        <v>580</v>
      </c>
      <c r="G132" s="79"/>
      <c r="H132" s="79"/>
      <c r="I132" s="45"/>
      <c r="J132" s="45"/>
      <c r="K132" s="45"/>
      <c r="L132" s="79"/>
      <c r="M132" s="83"/>
      <c r="N132" s="83"/>
      <c r="O132" s="102"/>
      <c r="P132" s="110"/>
      <c r="Q132" s="110"/>
      <c r="R132" s="110"/>
      <c r="S132" s="110"/>
      <c r="T132" s="98"/>
      <c r="U132" s="112"/>
      <c r="V132" s="43">
        <v>14192</v>
      </c>
      <c r="W132" s="44">
        <v>16</v>
      </c>
      <c r="X132" s="45" t="s">
        <v>528</v>
      </c>
      <c r="Y132" s="44">
        <v>2023</v>
      </c>
      <c r="Z132" s="80">
        <v>36053</v>
      </c>
      <c r="AA132" s="44"/>
      <c r="AC132" s="43"/>
      <c r="AD132" s="43"/>
      <c r="AE132" s="43"/>
      <c r="AF132" s="43"/>
      <c r="AG132" s="43"/>
      <c r="AH132" s="43"/>
    </row>
    <row r="133" spans="1:34" s="99" customFormat="1" x14ac:dyDescent="0.2">
      <c r="A133" s="43"/>
      <c r="B133" s="43"/>
      <c r="C133" s="44" t="s">
        <v>121</v>
      </c>
      <c r="D133" s="79" t="s">
        <v>2184</v>
      </c>
      <c r="E133" s="79" t="s">
        <v>3219</v>
      </c>
      <c r="F133" s="79" t="s">
        <v>711</v>
      </c>
      <c r="G133" s="79"/>
      <c r="H133" s="79"/>
      <c r="I133" s="45"/>
      <c r="J133" s="45"/>
      <c r="K133" s="45"/>
      <c r="L133" s="79"/>
      <c r="M133" s="83"/>
      <c r="N133" s="83"/>
      <c r="O133" s="98"/>
      <c r="P133" s="43"/>
      <c r="Q133" s="43"/>
      <c r="R133" s="43"/>
      <c r="S133" s="83"/>
      <c r="T133" s="98"/>
      <c r="U133" s="97"/>
      <c r="V133" s="43">
        <v>12230</v>
      </c>
      <c r="W133" s="44">
        <v>11</v>
      </c>
      <c r="X133" s="45" t="s">
        <v>528</v>
      </c>
      <c r="Y133" s="44">
        <v>2024</v>
      </c>
      <c r="Z133" s="80">
        <v>34607</v>
      </c>
      <c r="AA133" s="44"/>
      <c r="AD133" s="43"/>
      <c r="AE133" s="302"/>
      <c r="AF133" s="302"/>
      <c r="AG133" s="302"/>
      <c r="AH133" s="302"/>
    </row>
    <row r="134" spans="1:34" s="99" customFormat="1" x14ac:dyDescent="0.2">
      <c r="A134" s="43"/>
      <c r="B134" s="43"/>
      <c r="C134" s="44" t="s">
        <v>121</v>
      </c>
      <c r="D134" s="79" t="s">
        <v>3321</v>
      </c>
      <c r="E134" s="79" t="s">
        <v>1838</v>
      </c>
      <c r="F134" s="79" t="s">
        <v>755</v>
      </c>
      <c r="G134" s="79"/>
      <c r="H134" s="79"/>
      <c r="I134" s="45"/>
      <c r="J134" s="45"/>
      <c r="K134" s="45"/>
      <c r="L134" s="79"/>
      <c r="M134" s="83"/>
      <c r="N134" s="83"/>
      <c r="O134" s="98"/>
      <c r="P134" s="102"/>
      <c r="Q134" s="102"/>
      <c r="R134" s="102"/>
      <c r="S134" s="83"/>
      <c r="T134" s="98"/>
      <c r="U134" s="97"/>
      <c r="V134" s="43">
        <v>12932</v>
      </c>
      <c r="W134" s="44">
        <v>12</v>
      </c>
      <c r="X134" s="45" t="s">
        <v>528</v>
      </c>
      <c r="Y134" s="44">
        <v>2024</v>
      </c>
      <c r="Z134" s="80">
        <v>35840</v>
      </c>
      <c r="AA134" s="44"/>
      <c r="AD134" s="43"/>
      <c r="AE134" s="43"/>
      <c r="AF134" s="43"/>
      <c r="AG134" s="43"/>
      <c r="AH134" s="43"/>
    </row>
    <row r="135" spans="1:34" s="99" customFormat="1" x14ac:dyDescent="0.2">
      <c r="A135" s="43"/>
      <c r="B135" s="43"/>
      <c r="C135" s="44"/>
      <c r="D135" s="79"/>
      <c r="E135" s="79"/>
      <c r="F135" s="79"/>
      <c r="G135" s="79"/>
      <c r="H135" s="79"/>
      <c r="I135" s="45"/>
      <c r="J135" s="45"/>
      <c r="K135" s="45"/>
      <c r="L135" s="79"/>
      <c r="M135" s="83"/>
      <c r="N135" s="83"/>
      <c r="O135" s="98"/>
      <c r="P135" s="102"/>
      <c r="Q135" s="102"/>
      <c r="R135" s="102"/>
      <c r="S135" s="83"/>
      <c r="T135" s="98"/>
      <c r="U135" s="97"/>
      <c r="V135" s="43"/>
      <c r="W135" s="44"/>
      <c r="X135" s="45"/>
      <c r="Y135" s="44"/>
      <c r="Z135" s="80"/>
      <c r="AA135" s="44"/>
      <c r="AD135" s="43"/>
      <c r="AE135" s="43"/>
      <c r="AF135" s="43"/>
      <c r="AG135" s="43"/>
      <c r="AH135" s="43"/>
    </row>
    <row r="136" spans="1:34" s="99" customFormat="1" x14ac:dyDescent="0.2">
      <c r="A136" s="107"/>
      <c r="B136" s="107"/>
      <c r="C136" s="44" t="s">
        <v>140</v>
      </c>
      <c r="D136" s="79" t="s">
        <v>529</v>
      </c>
      <c r="E136" s="79" t="s">
        <v>535</v>
      </c>
      <c r="F136" s="79" t="s">
        <v>536</v>
      </c>
      <c r="G136" s="79"/>
      <c r="H136" s="79"/>
      <c r="I136" s="45"/>
      <c r="J136" s="45"/>
      <c r="K136" s="45"/>
      <c r="L136" s="79"/>
      <c r="M136" s="83"/>
      <c r="N136" s="83"/>
      <c r="O136" s="98"/>
      <c r="P136" s="110"/>
      <c r="Q136" s="110"/>
      <c r="R136" s="110"/>
      <c r="S136" s="110"/>
      <c r="T136" s="98"/>
      <c r="U136" s="112"/>
      <c r="V136" s="43">
        <v>13913</v>
      </c>
      <c r="W136" s="44">
        <v>14</v>
      </c>
      <c r="X136" s="45" t="s">
        <v>528</v>
      </c>
      <c r="Y136" s="44">
        <v>2024</v>
      </c>
      <c r="Z136" s="80">
        <v>36628</v>
      </c>
      <c r="AA136" s="44"/>
      <c r="AB136" s="43"/>
      <c r="AC136" s="43"/>
      <c r="AD136" s="43"/>
      <c r="AE136" s="43"/>
      <c r="AF136" s="43"/>
      <c r="AG136" s="43"/>
      <c r="AH136" s="43"/>
    </row>
    <row r="137" spans="1:34" s="99" customFormat="1" x14ac:dyDescent="0.2">
      <c r="A137" s="43"/>
      <c r="B137" s="43"/>
      <c r="C137" s="44" t="s">
        <v>140</v>
      </c>
      <c r="D137" s="43" t="s">
        <v>745</v>
      </c>
      <c r="E137" s="43" t="s">
        <v>748</v>
      </c>
      <c r="F137" s="43" t="s">
        <v>656</v>
      </c>
      <c r="G137" s="43"/>
      <c r="H137" s="43"/>
      <c r="I137" s="45"/>
      <c r="J137" s="45"/>
      <c r="K137" s="44"/>
      <c r="L137" s="79"/>
      <c r="M137" s="43"/>
      <c r="N137" s="43"/>
      <c r="O137" s="43"/>
      <c r="P137" s="43"/>
      <c r="Q137" s="43"/>
      <c r="R137" s="43"/>
      <c r="S137" s="43"/>
      <c r="T137" s="43"/>
      <c r="U137" s="97"/>
      <c r="V137" s="43">
        <v>13269</v>
      </c>
      <c r="W137" s="44">
        <v>7</v>
      </c>
      <c r="X137" s="45" t="s">
        <v>528</v>
      </c>
      <c r="Y137" s="44">
        <v>2023</v>
      </c>
      <c r="Z137" s="80">
        <v>34990</v>
      </c>
      <c r="AA137" s="44"/>
      <c r="AC137" s="43"/>
      <c r="AD137" s="43"/>
      <c r="AE137" s="43"/>
      <c r="AF137" s="43"/>
      <c r="AG137" s="43"/>
      <c r="AH137" s="43"/>
    </row>
    <row r="138" spans="1:34" s="99" customFormat="1" x14ac:dyDescent="0.2">
      <c r="A138" s="43"/>
      <c r="B138" s="43"/>
      <c r="C138" s="44" t="s">
        <v>140</v>
      </c>
      <c r="D138" s="79" t="s">
        <v>887</v>
      </c>
      <c r="E138" s="79" t="s">
        <v>888</v>
      </c>
      <c r="F138" s="79" t="s">
        <v>527</v>
      </c>
      <c r="G138" s="79"/>
      <c r="H138" s="79"/>
      <c r="I138" s="45"/>
      <c r="J138" s="45"/>
      <c r="K138" s="45"/>
      <c r="L138" s="79"/>
      <c r="M138" s="102"/>
      <c r="N138" s="102"/>
      <c r="O138" s="98"/>
      <c r="P138" s="110"/>
      <c r="Q138" s="110"/>
      <c r="R138" s="110"/>
      <c r="S138" s="110"/>
      <c r="T138" s="98"/>
      <c r="U138" s="112"/>
      <c r="V138" s="43">
        <v>13601</v>
      </c>
      <c r="W138" s="44">
        <v>2</v>
      </c>
      <c r="X138" s="45" t="s">
        <v>528</v>
      </c>
      <c r="Y138" s="44">
        <v>2024</v>
      </c>
      <c r="Z138" s="80">
        <v>35951</v>
      </c>
      <c r="AA138" s="44"/>
      <c r="AC138" s="43"/>
      <c r="AD138" s="43"/>
      <c r="AE138" s="43"/>
      <c r="AF138" s="43"/>
      <c r="AG138" s="43"/>
      <c r="AH138" s="43"/>
    </row>
    <row r="139" spans="1:34" s="99" customFormat="1" x14ac:dyDescent="0.2">
      <c r="A139" s="43"/>
      <c r="B139" s="43"/>
      <c r="C139" s="44" t="s">
        <v>140</v>
      </c>
      <c r="D139" s="79" t="s">
        <v>937</v>
      </c>
      <c r="E139" s="79" t="s">
        <v>619</v>
      </c>
      <c r="F139" s="79" t="s">
        <v>711</v>
      </c>
      <c r="G139" s="79"/>
      <c r="H139" s="79"/>
      <c r="I139" s="45"/>
      <c r="J139" s="45"/>
      <c r="K139" s="45"/>
      <c r="L139" s="79"/>
      <c r="M139" s="83"/>
      <c r="N139" s="83"/>
      <c r="O139" s="98"/>
      <c r="P139" s="102"/>
      <c r="Q139" s="102"/>
      <c r="R139" s="102"/>
      <c r="S139" s="83"/>
      <c r="T139" s="98"/>
      <c r="U139" s="97"/>
      <c r="V139" s="43">
        <v>12628</v>
      </c>
      <c r="W139" s="44">
        <v>11</v>
      </c>
      <c r="X139" s="45" t="s">
        <v>528</v>
      </c>
      <c r="Y139" s="44">
        <v>2024</v>
      </c>
      <c r="Z139" s="80">
        <v>35726</v>
      </c>
      <c r="AA139" s="45"/>
      <c r="AC139" s="43"/>
      <c r="AD139" s="43"/>
      <c r="AE139" s="43"/>
      <c r="AF139" s="43"/>
      <c r="AG139" s="43"/>
      <c r="AH139" s="43"/>
    </row>
    <row r="140" spans="1:34" s="99" customFormat="1" x14ac:dyDescent="0.2">
      <c r="C140" s="44" t="s">
        <v>140</v>
      </c>
      <c r="D140" s="43" t="s">
        <v>1149</v>
      </c>
      <c r="E140" s="43" t="s">
        <v>793</v>
      </c>
      <c r="F140" s="43" t="s">
        <v>626</v>
      </c>
      <c r="G140" s="43"/>
      <c r="H140" s="43"/>
      <c r="I140" s="45"/>
      <c r="J140" s="45"/>
      <c r="K140" s="44"/>
      <c r="L140" s="79"/>
      <c r="M140" s="43"/>
      <c r="N140" s="43"/>
      <c r="O140" s="77"/>
      <c r="P140" s="43"/>
      <c r="Q140" s="43"/>
      <c r="R140" s="43"/>
      <c r="S140" s="43"/>
      <c r="T140" s="43"/>
      <c r="U140" s="97"/>
      <c r="V140" s="43">
        <v>13305</v>
      </c>
      <c r="W140" s="44">
        <v>6</v>
      </c>
      <c r="X140" s="45" t="s">
        <v>528</v>
      </c>
      <c r="Y140" s="44">
        <v>2024</v>
      </c>
      <c r="Z140" s="80">
        <v>36032</v>
      </c>
      <c r="AA140" s="44"/>
      <c r="AB140" s="43"/>
      <c r="AC140" s="43"/>
      <c r="AD140" s="43"/>
      <c r="AE140" s="43"/>
      <c r="AF140" s="43"/>
      <c r="AG140" s="43"/>
      <c r="AH140" s="43"/>
    </row>
    <row r="141" spans="1:34" s="99" customFormat="1" x14ac:dyDescent="0.2">
      <c r="A141" s="43"/>
      <c r="B141" s="43"/>
      <c r="C141" s="44" t="s">
        <v>140</v>
      </c>
      <c r="D141" s="79" t="s">
        <v>1175</v>
      </c>
      <c r="E141" s="79" t="s">
        <v>1177</v>
      </c>
      <c r="F141" s="79" t="s">
        <v>760</v>
      </c>
      <c r="G141" s="79"/>
      <c r="H141" s="79"/>
      <c r="I141" s="45"/>
      <c r="J141" s="45"/>
      <c r="K141" s="45"/>
      <c r="L141" s="79"/>
      <c r="M141" s="83"/>
      <c r="N141" s="83"/>
      <c r="O141" s="83"/>
      <c r="P141" s="110"/>
      <c r="Q141" s="110"/>
      <c r="R141" s="110"/>
      <c r="S141" s="110"/>
      <c r="T141" s="98"/>
      <c r="U141" s="112"/>
      <c r="V141" s="43">
        <v>11302</v>
      </c>
      <c r="W141" s="44">
        <v>8</v>
      </c>
      <c r="X141" s="45" t="s">
        <v>528</v>
      </c>
      <c r="Y141" s="44">
        <v>2022</v>
      </c>
      <c r="Z141" s="80">
        <v>34176</v>
      </c>
      <c r="AA141" s="44"/>
      <c r="AB141" s="43"/>
      <c r="AC141" s="43"/>
      <c r="AE141" s="43"/>
      <c r="AF141" s="43"/>
      <c r="AG141" s="43"/>
      <c r="AH141" s="43"/>
    </row>
    <row r="142" spans="1:34" s="99" customFormat="1" x14ac:dyDescent="0.2">
      <c r="A142" s="43"/>
      <c r="B142" s="43"/>
      <c r="C142" s="44" t="s">
        <v>140</v>
      </c>
      <c r="D142" s="79" t="s">
        <v>1436</v>
      </c>
      <c r="E142" s="79" t="s">
        <v>1437</v>
      </c>
      <c r="F142" s="79" t="s">
        <v>605</v>
      </c>
      <c r="G142" s="79"/>
      <c r="H142" s="79"/>
      <c r="I142" s="45"/>
      <c r="J142" s="45"/>
      <c r="K142" s="45"/>
      <c r="L142" s="79"/>
      <c r="M142" s="83"/>
      <c r="N142" s="83"/>
      <c r="O142" s="98"/>
      <c r="P142" s="110"/>
      <c r="Q142" s="110"/>
      <c r="R142" s="110"/>
      <c r="S142" s="110"/>
      <c r="T142" s="98"/>
      <c r="U142" s="112"/>
      <c r="V142" s="43">
        <v>13830</v>
      </c>
      <c r="W142" s="44">
        <v>16</v>
      </c>
      <c r="X142" s="45" t="s">
        <v>528</v>
      </c>
      <c r="Y142" s="44">
        <v>2024</v>
      </c>
      <c r="Z142" s="80">
        <v>36796</v>
      </c>
      <c r="AA142" s="44"/>
      <c r="AB142" s="43"/>
      <c r="AC142" s="43"/>
      <c r="AD142" s="43"/>
    </row>
    <row r="143" spans="1:34" s="99" customFormat="1" x14ac:dyDescent="0.2">
      <c r="A143" s="43"/>
      <c r="B143" s="43"/>
      <c r="C143" s="44" t="s">
        <v>140</v>
      </c>
      <c r="D143" s="79" t="s">
        <v>1603</v>
      </c>
      <c r="E143" s="79" t="s">
        <v>1091</v>
      </c>
      <c r="F143" s="79" t="s">
        <v>126</v>
      </c>
      <c r="G143" s="79"/>
      <c r="H143" s="79"/>
      <c r="I143" s="45"/>
      <c r="J143" s="45"/>
      <c r="K143" s="45"/>
      <c r="L143" s="79"/>
      <c r="M143" s="83"/>
      <c r="N143" s="83"/>
      <c r="O143" s="98"/>
      <c r="P143" s="110"/>
      <c r="Q143" s="110"/>
      <c r="R143" s="110"/>
      <c r="S143" s="110"/>
      <c r="T143" s="98"/>
      <c r="U143" s="112"/>
      <c r="V143" s="43">
        <v>13899</v>
      </c>
      <c r="W143" s="44">
        <v>18</v>
      </c>
      <c r="X143" s="45" t="s">
        <v>528</v>
      </c>
      <c r="Y143" s="44">
        <v>2024</v>
      </c>
      <c r="Z143" s="80">
        <v>36161</v>
      </c>
      <c r="AA143" s="44"/>
      <c r="AB143" s="43"/>
      <c r="AC143" s="43"/>
    </row>
    <row r="144" spans="1:34" s="99" customFormat="1" x14ac:dyDescent="0.2">
      <c r="A144" s="43"/>
      <c r="B144" s="43"/>
      <c r="C144" s="44" t="s">
        <v>140</v>
      </c>
      <c r="D144" s="79" t="s">
        <v>1708</v>
      </c>
      <c r="E144" s="79" t="s">
        <v>540</v>
      </c>
      <c r="F144" s="79" t="s">
        <v>561</v>
      </c>
      <c r="G144" s="79"/>
      <c r="H144" s="79"/>
      <c r="I144" s="45"/>
      <c r="J144" s="45"/>
      <c r="K144" s="45"/>
      <c r="L144" s="79"/>
      <c r="M144" s="83"/>
      <c r="N144" s="83"/>
      <c r="O144" s="98"/>
      <c r="P144" s="43"/>
      <c r="Q144" s="43"/>
      <c r="R144" s="43"/>
      <c r="S144" s="83"/>
      <c r="T144" s="98"/>
      <c r="U144" s="97"/>
      <c r="V144" s="43">
        <v>10669</v>
      </c>
      <c r="W144" s="44">
        <v>10</v>
      </c>
      <c r="X144" s="45" t="s">
        <v>528</v>
      </c>
      <c r="Y144" s="44">
        <v>2024</v>
      </c>
      <c r="Z144" s="80">
        <v>33692</v>
      </c>
      <c r="AA144" s="44"/>
      <c r="AB144" s="43"/>
      <c r="AC144" s="43"/>
      <c r="AD144" s="43"/>
    </row>
    <row r="145" spans="1:34" s="99" customFormat="1" x14ac:dyDescent="0.2">
      <c r="A145" s="43"/>
      <c r="B145" s="43"/>
      <c r="C145" s="44" t="s">
        <v>140</v>
      </c>
      <c r="D145" s="79" t="s">
        <v>1860</v>
      </c>
      <c r="E145" s="79" t="s">
        <v>1861</v>
      </c>
      <c r="F145" s="79" t="s">
        <v>586</v>
      </c>
      <c r="G145" s="79"/>
      <c r="H145" s="79"/>
      <c r="I145" s="45"/>
      <c r="J145" s="45"/>
      <c r="K145" s="45"/>
      <c r="L145" s="79"/>
      <c r="M145" s="83"/>
      <c r="N145" s="83"/>
      <c r="O145" s="83"/>
      <c r="P145" s="110"/>
      <c r="Q145" s="110"/>
      <c r="R145" s="110"/>
      <c r="S145" s="110"/>
      <c r="T145" s="98"/>
      <c r="U145" s="112"/>
      <c r="V145" s="43">
        <v>12057</v>
      </c>
      <c r="W145" s="44">
        <v>5</v>
      </c>
      <c r="X145" s="45" t="s">
        <v>528</v>
      </c>
      <c r="Y145" s="44">
        <v>2022</v>
      </c>
      <c r="Z145" s="80">
        <v>34657</v>
      </c>
      <c r="AA145" s="44"/>
      <c r="AB145" s="43"/>
      <c r="AC145" s="43"/>
      <c r="AD145" s="43"/>
      <c r="AE145" s="43"/>
      <c r="AF145" s="43"/>
      <c r="AG145" s="43"/>
      <c r="AH145" s="43"/>
    </row>
    <row r="146" spans="1:34" s="99" customFormat="1" x14ac:dyDescent="0.2">
      <c r="A146" s="43"/>
      <c r="B146" s="43"/>
      <c r="C146" s="44" t="s">
        <v>140</v>
      </c>
      <c r="D146" s="43" t="s">
        <v>1890</v>
      </c>
      <c r="E146" s="43" t="s">
        <v>612</v>
      </c>
      <c r="F146" s="43" t="s">
        <v>555</v>
      </c>
      <c r="G146" s="43"/>
      <c r="H146" s="43"/>
      <c r="I146" s="44"/>
      <c r="J146" s="44"/>
      <c r="K146" s="44"/>
      <c r="L146" s="43"/>
      <c r="M146" s="83"/>
      <c r="N146" s="83"/>
      <c r="O146" s="98"/>
      <c r="P146" s="83"/>
      <c r="Q146" s="83"/>
      <c r="R146" s="83"/>
      <c r="S146" s="83"/>
      <c r="T146" s="98"/>
      <c r="U146" s="97"/>
      <c r="V146" s="43">
        <v>13090</v>
      </c>
      <c r="W146" s="44">
        <v>7</v>
      </c>
      <c r="X146" s="45" t="s">
        <v>528</v>
      </c>
      <c r="Y146" s="44">
        <v>2024</v>
      </c>
      <c r="Z146" s="80">
        <v>35302</v>
      </c>
      <c r="AA146" s="44"/>
      <c r="AB146" s="43"/>
      <c r="AC146" s="43"/>
      <c r="AD146" s="43"/>
    </row>
    <row r="147" spans="1:34" s="99" customFormat="1" x14ac:dyDescent="0.2">
      <c r="A147" s="43"/>
      <c r="B147" s="43"/>
      <c r="C147" s="44" t="s">
        <v>140</v>
      </c>
      <c r="D147" s="79" t="s">
        <v>1894</v>
      </c>
      <c r="E147" s="79" t="s">
        <v>1465</v>
      </c>
      <c r="F147" s="79" t="s">
        <v>527</v>
      </c>
      <c r="G147" s="79"/>
      <c r="H147" s="79"/>
      <c r="I147" s="45"/>
      <c r="J147" s="45"/>
      <c r="K147" s="45"/>
      <c r="L147" s="79"/>
      <c r="M147" s="102"/>
      <c r="N147" s="102"/>
      <c r="O147" s="98"/>
      <c r="P147" s="110"/>
      <c r="Q147" s="110"/>
      <c r="R147" s="110"/>
      <c r="S147" s="110"/>
      <c r="T147" s="98"/>
      <c r="U147" s="112"/>
      <c r="V147" s="43">
        <v>13610</v>
      </c>
      <c r="W147" s="44">
        <v>2</v>
      </c>
      <c r="X147" s="45" t="s">
        <v>528</v>
      </c>
      <c r="Y147" s="44">
        <v>2022</v>
      </c>
      <c r="Z147" s="80">
        <v>36053</v>
      </c>
      <c r="AA147" s="44"/>
      <c r="AB147" s="43"/>
      <c r="AC147" s="43"/>
      <c r="AD147" s="43"/>
      <c r="AE147" s="43"/>
      <c r="AF147" s="43"/>
      <c r="AG147" s="43"/>
      <c r="AH147" s="43"/>
    </row>
    <row r="148" spans="1:34" s="99" customFormat="1" x14ac:dyDescent="0.2">
      <c r="A148" s="107"/>
      <c r="B148" s="107"/>
      <c r="C148" s="44" t="s">
        <v>140</v>
      </c>
      <c r="D148" s="79" t="s">
        <v>2000</v>
      </c>
      <c r="E148" s="79" t="s">
        <v>1110</v>
      </c>
      <c r="F148" s="79" t="s">
        <v>574</v>
      </c>
      <c r="G148" s="79"/>
      <c r="H148" s="79"/>
      <c r="I148" s="45"/>
      <c r="J148" s="45"/>
      <c r="K148" s="45"/>
      <c r="L148" s="79"/>
      <c r="M148" s="83"/>
      <c r="N148" s="83"/>
      <c r="O148" s="102"/>
      <c r="P148" s="110"/>
      <c r="Q148" s="110"/>
      <c r="R148" s="110"/>
      <c r="S148" s="110"/>
      <c r="T148" s="98"/>
      <c r="U148" s="112"/>
      <c r="V148" s="43">
        <v>14040</v>
      </c>
      <c r="W148" s="44">
        <v>11</v>
      </c>
      <c r="X148" s="45" t="s">
        <v>528</v>
      </c>
      <c r="Y148" s="44">
        <v>2023</v>
      </c>
      <c r="Z148" s="80">
        <v>36093</v>
      </c>
      <c r="AA148" s="44"/>
      <c r="AB148" s="43"/>
      <c r="AD148" s="43"/>
      <c r="AE148" s="43"/>
      <c r="AF148" s="43"/>
      <c r="AG148" s="43"/>
      <c r="AH148" s="43"/>
    </row>
    <row r="149" spans="1:34" s="99" customFormat="1" x14ac:dyDescent="0.2">
      <c r="A149" s="107"/>
      <c r="B149" s="107"/>
      <c r="C149" s="107" t="s">
        <v>140</v>
      </c>
      <c r="D149" s="79" t="s">
        <v>2046</v>
      </c>
      <c r="E149" s="79" t="s">
        <v>2047</v>
      </c>
      <c r="F149" s="79" t="s">
        <v>656</v>
      </c>
      <c r="G149" s="79"/>
      <c r="H149" s="79"/>
      <c r="I149" s="45"/>
      <c r="J149" s="45"/>
      <c r="K149" s="45"/>
      <c r="L149" s="79"/>
      <c r="M149" s="83"/>
      <c r="N149" s="200"/>
      <c r="O149" s="102"/>
      <c r="P149" s="129"/>
      <c r="Q149" s="129"/>
      <c r="R149" s="129"/>
      <c r="S149" s="129"/>
      <c r="T149" s="98"/>
      <c r="U149" s="201"/>
      <c r="V149" s="43">
        <v>14368</v>
      </c>
      <c r="W149" s="44">
        <v>7</v>
      </c>
      <c r="X149" s="45" t="s">
        <v>528</v>
      </c>
      <c r="Y149" s="44">
        <v>2024</v>
      </c>
      <c r="Z149" s="80">
        <v>36768</v>
      </c>
      <c r="AA149" s="107"/>
      <c r="AB149" s="43"/>
      <c r="AC149" s="43"/>
      <c r="AD149" s="43"/>
      <c r="AE149" s="43"/>
      <c r="AF149" s="43"/>
      <c r="AG149" s="43"/>
      <c r="AH149" s="43"/>
    </row>
    <row r="150" spans="1:34" s="99" customFormat="1" x14ac:dyDescent="0.2">
      <c r="A150" s="43"/>
      <c r="B150" s="43"/>
      <c r="C150" s="44" t="s">
        <v>140</v>
      </c>
      <c r="D150" s="79" t="s">
        <v>2246</v>
      </c>
      <c r="E150" s="79" t="s">
        <v>2247</v>
      </c>
      <c r="F150" s="79" t="s">
        <v>566</v>
      </c>
      <c r="G150" s="79"/>
      <c r="H150" s="79"/>
      <c r="I150" s="45"/>
      <c r="J150" s="45"/>
      <c r="K150" s="45"/>
      <c r="L150" s="79"/>
      <c r="M150" s="83"/>
      <c r="N150" s="83"/>
      <c r="O150" s="98"/>
      <c r="P150" s="102"/>
      <c r="Q150" s="102"/>
      <c r="R150" s="102"/>
      <c r="S150" s="83"/>
      <c r="T150" s="98"/>
      <c r="U150" s="97"/>
      <c r="V150" s="43">
        <v>10744</v>
      </c>
      <c r="W150" s="44">
        <v>15</v>
      </c>
      <c r="X150" s="45" t="s">
        <v>528</v>
      </c>
      <c r="Y150" s="44">
        <v>2024</v>
      </c>
      <c r="Z150" s="80">
        <v>33737</v>
      </c>
      <c r="AA150" s="44"/>
      <c r="AB150" s="43"/>
      <c r="AE150" s="43"/>
      <c r="AF150" s="43"/>
      <c r="AG150" s="43"/>
      <c r="AH150" s="43"/>
    </row>
    <row r="151" spans="1:34" s="99" customFormat="1" x14ac:dyDescent="0.2">
      <c r="A151" s="43"/>
      <c r="B151" s="43"/>
      <c r="C151" s="44" t="s">
        <v>140</v>
      </c>
      <c r="D151" s="79" t="s">
        <v>2308</v>
      </c>
      <c r="E151" s="79" t="s">
        <v>554</v>
      </c>
      <c r="F151" s="79" t="s">
        <v>591</v>
      </c>
      <c r="G151" s="79"/>
      <c r="H151" s="79"/>
      <c r="I151" s="45"/>
      <c r="J151" s="45"/>
      <c r="K151" s="45"/>
      <c r="L151" s="79"/>
      <c r="M151" s="83"/>
      <c r="N151" s="83"/>
      <c r="O151" s="83"/>
      <c r="P151" s="110"/>
      <c r="Q151" s="110"/>
      <c r="R151" s="110"/>
      <c r="S151" s="110"/>
      <c r="T151" s="98"/>
      <c r="U151" s="112"/>
      <c r="V151" s="43">
        <v>12115</v>
      </c>
      <c r="W151" s="44">
        <v>4</v>
      </c>
      <c r="X151" s="45" t="s">
        <v>528</v>
      </c>
      <c r="Y151" s="44">
        <v>2023</v>
      </c>
      <c r="Z151" s="80">
        <v>34798</v>
      </c>
      <c r="AA151" s="44"/>
      <c r="AB151" s="43"/>
      <c r="AC151" s="43"/>
      <c r="AD151" s="43"/>
      <c r="AE151" s="43"/>
      <c r="AF151" s="43"/>
      <c r="AG151" s="43"/>
      <c r="AH151" s="43"/>
    </row>
    <row r="152" spans="1:34" s="99" customFormat="1" x14ac:dyDescent="0.2">
      <c r="A152" s="43"/>
      <c r="B152" s="43"/>
      <c r="C152" s="44" t="s">
        <v>140</v>
      </c>
      <c r="D152" s="79" t="s">
        <v>2395</v>
      </c>
      <c r="E152" s="79" t="s">
        <v>687</v>
      </c>
      <c r="F152" s="79" t="s">
        <v>561</v>
      </c>
      <c r="G152" s="79"/>
      <c r="H152" s="79"/>
      <c r="I152" s="45"/>
      <c r="J152" s="45"/>
      <c r="K152" s="45"/>
      <c r="L152" s="79"/>
      <c r="M152" s="83"/>
      <c r="N152" s="83"/>
      <c r="O152" s="102"/>
      <c r="P152" s="102"/>
      <c r="Q152" s="102"/>
      <c r="R152" s="102"/>
      <c r="S152" s="83"/>
      <c r="T152" s="98"/>
      <c r="U152" s="97"/>
      <c r="V152" s="43">
        <v>12803</v>
      </c>
      <c r="W152" s="44">
        <v>10</v>
      </c>
      <c r="X152" s="45" t="s">
        <v>528</v>
      </c>
      <c r="Y152" s="44">
        <v>2022</v>
      </c>
      <c r="Z152" s="80">
        <v>34992</v>
      </c>
      <c r="AA152" s="44"/>
      <c r="AB152" s="43"/>
      <c r="AC152" s="43"/>
      <c r="AD152" s="43"/>
      <c r="AE152" s="43"/>
      <c r="AF152" s="43"/>
      <c r="AG152" s="43"/>
      <c r="AH152" s="43"/>
    </row>
    <row r="153" spans="1:34" s="99" customFormat="1" x14ac:dyDescent="0.2">
      <c r="A153" s="43"/>
      <c r="B153" s="43"/>
      <c r="C153" s="44" t="s">
        <v>140</v>
      </c>
      <c r="D153" s="79" t="s">
        <v>2431</v>
      </c>
      <c r="E153" s="79" t="s">
        <v>1778</v>
      </c>
      <c r="F153" s="79" t="s">
        <v>536</v>
      </c>
      <c r="G153" s="79"/>
      <c r="H153" s="79"/>
      <c r="I153" s="45"/>
      <c r="J153" s="45"/>
      <c r="K153" s="45"/>
      <c r="L153" s="79"/>
      <c r="M153" s="83"/>
      <c r="N153" s="83"/>
      <c r="O153" s="98"/>
      <c r="P153" s="110"/>
      <c r="Q153" s="110"/>
      <c r="R153" s="110"/>
      <c r="S153" s="110"/>
      <c r="T153" s="98"/>
      <c r="U153" s="112"/>
      <c r="V153" s="43">
        <v>13781</v>
      </c>
      <c r="W153" s="44">
        <v>14</v>
      </c>
      <c r="X153" s="45" t="s">
        <v>528</v>
      </c>
      <c r="Y153" s="44">
        <v>2024</v>
      </c>
      <c r="Z153" s="80">
        <v>36390</v>
      </c>
      <c r="AA153" s="44"/>
      <c r="AE153" s="43"/>
      <c r="AF153" s="43"/>
      <c r="AG153" s="43"/>
      <c r="AH153" s="43"/>
    </row>
    <row r="154" spans="1:34" s="99" customFormat="1" x14ac:dyDescent="0.2">
      <c r="C154" s="44" t="s">
        <v>140</v>
      </c>
      <c r="D154" s="79" t="s">
        <v>2636</v>
      </c>
      <c r="E154" s="79" t="s">
        <v>2640</v>
      </c>
      <c r="F154" s="79" t="s">
        <v>327</v>
      </c>
      <c r="G154" s="79"/>
      <c r="H154" s="79"/>
      <c r="I154" s="45"/>
      <c r="J154" s="45"/>
      <c r="K154" s="45"/>
      <c r="L154" s="79"/>
      <c r="M154" s="83"/>
      <c r="N154" s="83"/>
      <c r="O154" s="98"/>
      <c r="P154" s="43"/>
      <c r="Q154" s="43"/>
      <c r="R154" s="43"/>
      <c r="S154" s="83"/>
      <c r="T154" s="98"/>
      <c r="U154" s="97"/>
      <c r="V154" s="43">
        <v>13171</v>
      </c>
      <c r="W154" s="44">
        <v>8</v>
      </c>
      <c r="X154" s="45" t="s">
        <v>528</v>
      </c>
      <c r="Y154" s="44">
        <v>2024</v>
      </c>
      <c r="Z154" s="80">
        <v>35459</v>
      </c>
      <c r="AA154" s="107"/>
      <c r="AB154" s="43"/>
      <c r="AC154" s="43"/>
      <c r="AE154" s="43"/>
      <c r="AF154" s="43"/>
      <c r="AG154" s="43"/>
      <c r="AH154" s="43"/>
    </row>
    <row r="155" spans="1:34" s="99" customFormat="1" x14ac:dyDescent="0.2">
      <c r="A155" s="43"/>
      <c r="B155" s="43"/>
      <c r="C155" s="44" t="s">
        <v>140</v>
      </c>
      <c r="D155" s="79" t="s">
        <v>2838</v>
      </c>
      <c r="E155" s="79" t="s">
        <v>2840</v>
      </c>
      <c r="F155" s="79" t="s">
        <v>583</v>
      </c>
      <c r="G155" s="79"/>
      <c r="H155" s="79"/>
      <c r="I155" s="45"/>
      <c r="J155" s="45"/>
      <c r="K155" s="45"/>
      <c r="L155" s="79"/>
      <c r="M155" s="83"/>
      <c r="N155" s="83"/>
      <c r="O155" s="102"/>
      <c r="P155" s="110"/>
      <c r="Q155" s="110"/>
      <c r="R155" s="110"/>
      <c r="S155" s="110"/>
      <c r="T155" s="98"/>
      <c r="U155" s="112"/>
      <c r="V155" s="43">
        <v>13799</v>
      </c>
      <c r="W155" s="44">
        <v>13</v>
      </c>
      <c r="X155" s="45" t="s">
        <v>528</v>
      </c>
      <c r="Y155" s="44">
        <v>2022</v>
      </c>
      <c r="Z155" s="80">
        <v>35988</v>
      </c>
      <c r="AA155" s="44"/>
      <c r="AB155" s="43"/>
      <c r="AE155" s="43"/>
      <c r="AF155" s="43"/>
      <c r="AG155" s="43"/>
      <c r="AH155" s="43"/>
    </row>
    <row r="156" spans="1:34" s="99" customFormat="1" x14ac:dyDescent="0.2">
      <c r="A156" s="43"/>
      <c r="B156" s="43"/>
      <c r="C156" s="44" t="s">
        <v>140</v>
      </c>
      <c r="D156" s="43" t="s">
        <v>3141</v>
      </c>
      <c r="E156" s="43" t="s">
        <v>1271</v>
      </c>
      <c r="F156" s="43" t="s">
        <v>561</v>
      </c>
      <c r="G156" s="43"/>
      <c r="H156" s="43"/>
      <c r="I156" s="45"/>
      <c r="J156" s="45"/>
      <c r="K156" s="44"/>
      <c r="L156" s="79"/>
      <c r="M156" s="43"/>
      <c r="N156" s="43"/>
      <c r="O156" s="77"/>
      <c r="P156" s="43"/>
      <c r="Q156" s="43"/>
      <c r="R156" s="43"/>
      <c r="S156" s="43"/>
      <c r="T156" s="43"/>
      <c r="U156" s="97"/>
      <c r="V156" s="43">
        <v>13547</v>
      </c>
      <c r="W156" s="44">
        <v>10</v>
      </c>
      <c r="X156" s="45" t="s">
        <v>528</v>
      </c>
      <c r="Y156" s="44">
        <v>2024</v>
      </c>
      <c r="Z156" s="80">
        <v>36311</v>
      </c>
      <c r="AA156" s="44"/>
    </row>
    <row r="157" spans="1:34" s="99" customFormat="1" x14ac:dyDescent="0.2">
      <c r="A157" s="44"/>
      <c r="B157" s="44"/>
      <c r="C157" s="44" t="s">
        <v>140</v>
      </c>
      <c r="D157" s="79" t="s">
        <v>3321</v>
      </c>
      <c r="E157" s="79" t="s">
        <v>1768</v>
      </c>
      <c r="F157" s="79" t="s">
        <v>591</v>
      </c>
      <c r="G157" s="79"/>
      <c r="H157" s="79"/>
      <c r="I157" s="45"/>
      <c r="J157" s="45"/>
      <c r="K157" s="45"/>
      <c r="L157" s="79"/>
      <c r="M157" s="83"/>
      <c r="N157" s="200"/>
      <c r="O157" s="102"/>
      <c r="P157" s="129"/>
      <c r="Q157" s="129"/>
      <c r="R157" s="129"/>
      <c r="S157" s="129"/>
      <c r="T157" s="98"/>
      <c r="U157" s="201"/>
      <c r="V157" s="43">
        <v>14542</v>
      </c>
      <c r="W157" s="44">
        <v>4</v>
      </c>
      <c r="X157" s="45" t="s">
        <v>528</v>
      </c>
      <c r="Y157" s="44">
        <v>2024</v>
      </c>
      <c r="Z157" s="80">
        <v>36984</v>
      </c>
      <c r="AA157" s="107"/>
      <c r="AB157" s="43"/>
      <c r="AC157" s="43"/>
      <c r="AD157" s="43"/>
      <c r="AE157" s="43"/>
      <c r="AF157" s="43"/>
      <c r="AG157" s="43"/>
      <c r="AH157" s="43"/>
    </row>
    <row r="158" spans="1:34" s="99" customFormat="1" x14ac:dyDescent="0.2">
      <c r="A158" s="43"/>
      <c r="B158" s="43"/>
      <c r="C158" s="44" t="s">
        <v>140</v>
      </c>
      <c r="D158" s="79" t="s">
        <v>3349</v>
      </c>
      <c r="E158" s="79" t="s">
        <v>3352</v>
      </c>
      <c r="F158" s="79" t="s">
        <v>586</v>
      </c>
      <c r="G158" s="79"/>
      <c r="H158" s="79"/>
      <c r="I158" s="45"/>
      <c r="J158" s="45"/>
      <c r="K158" s="45"/>
      <c r="L158" s="79"/>
      <c r="M158" s="83"/>
      <c r="N158" s="83"/>
      <c r="O158" s="102"/>
      <c r="P158" s="110"/>
      <c r="Q158" s="110"/>
      <c r="R158" s="110"/>
      <c r="S158" s="110"/>
      <c r="T158" s="98"/>
      <c r="U158" s="112"/>
      <c r="V158" s="43">
        <v>13669</v>
      </c>
      <c r="W158" s="44">
        <v>5</v>
      </c>
      <c r="X158" s="45" t="s">
        <v>528</v>
      </c>
      <c r="Y158" s="44">
        <v>2022</v>
      </c>
      <c r="Z158" s="80">
        <v>36077</v>
      </c>
      <c r="AA158" s="44"/>
      <c r="AB158" s="43"/>
      <c r="AC158" s="43"/>
      <c r="AD158" s="43"/>
      <c r="AE158" s="43"/>
      <c r="AF158" s="43"/>
      <c r="AG158" s="43"/>
      <c r="AH158" s="43"/>
    </row>
    <row r="159" spans="1:34" s="99" customFormat="1" x14ac:dyDescent="0.2">
      <c r="A159" s="43"/>
      <c r="B159" s="43"/>
      <c r="C159" s="44"/>
      <c r="D159" s="79"/>
      <c r="E159" s="79"/>
      <c r="F159" s="79"/>
      <c r="G159" s="79"/>
      <c r="H159" s="79"/>
      <c r="I159" s="45"/>
      <c r="J159" s="45"/>
      <c r="K159" s="45"/>
      <c r="L159" s="79"/>
      <c r="M159" s="83"/>
      <c r="N159" s="83"/>
      <c r="O159" s="102"/>
      <c r="P159" s="110"/>
      <c r="Q159" s="110"/>
      <c r="R159" s="110"/>
      <c r="S159" s="110"/>
      <c r="T159" s="98"/>
      <c r="U159" s="112"/>
      <c r="V159" s="43"/>
      <c r="W159" s="44"/>
      <c r="X159" s="45"/>
      <c r="Y159" s="44"/>
      <c r="Z159" s="80"/>
      <c r="AA159" s="44"/>
      <c r="AB159" s="43"/>
      <c r="AC159" s="43"/>
      <c r="AD159" s="43"/>
      <c r="AE159" s="43"/>
      <c r="AF159" s="43"/>
      <c r="AG159" s="43"/>
      <c r="AH159" s="43"/>
    </row>
    <row r="160" spans="1:34" s="99" customFormat="1" x14ac:dyDescent="0.2">
      <c r="A160" s="43"/>
      <c r="B160" s="43"/>
      <c r="C160" s="44" t="s">
        <v>112</v>
      </c>
      <c r="D160" s="79" t="s">
        <v>570</v>
      </c>
      <c r="E160" s="79" t="s">
        <v>573</v>
      </c>
      <c r="F160" s="79" t="s">
        <v>574</v>
      </c>
      <c r="G160" s="79"/>
      <c r="H160" s="79"/>
      <c r="I160" s="45"/>
      <c r="J160" s="45"/>
      <c r="K160" s="45"/>
      <c r="L160" s="79"/>
      <c r="M160" s="83"/>
      <c r="N160" s="83"/>
      <c r="O160" s="83"/>
      <c r="P160" s="81"/>
      <c r="Q160" s="81"/>
      <c r="R160" s="81"/>
      <c r="S160" s="83"/>
      <c r="T160" s="98"/>
      <c r="U160" s="97"/>
      <c r="V160" s="43">
        <v>9888</v>
      </c>
      <c r="W160" s="44">
        <v>11</v>
      </c>
      <c r="X160" s="45" t="s">
        <v>528</v>
      </c>
      <c r="Y160" s="44">
        <v>2022</v>
      </c>
      <c r="Z160" s="80">
        <v>32026</v>
      </c>
      <c r="AA160" s="44"/>
      <c r="AB160" s="43"/>
      <c r="AC160" s="43"/>
      <c r="AD160" s="43"/>
      <c r="AE160" s="43"/>
      <c r="AF160" s="43"/>
      <c r="AG160" s="43"/>
      <c r="AH160" s="43"/>
    </row>
    <row r="161" spans="1:34" s="99" customFormat="1" x14ac:dyDescent="0.2">
      <c r="A161" s="43"/>
      <c r="B161" s="43"/>
      <c r="C161" s="44" t="s">
        <v>112</v>
      </c>
      <c r="D161" s="79" t="s">
        <v>999</v>
      </c>
      <c r="E161" s="79" t="s">
        <v>1004</v>
      </c>
      <c r="F161" s="79" t="s">
        <v>583</v>
      </c>
      <c r="G161" s="79"/>
      <c r="H161" s="79"/>
      <c r="I161" s="45"/>
      <c r="J161" s="45"/>
      <c r="K161" s="45"/>
      <c r="L161" s="79"/>
      <c r="M161" s="83"/>
      <c r="N161" s="83"/>
      <c r="O161" s="83"/>
      <c r="P161" s="102"/>
      <c r="Q161" s="102"/>
      <c r="R161" s="102"/>
      <c r="S161" s="83"/>
      <c r="T161" s="98"/>
      <c r="U161" s="97"/>
      <c r="V161" s="43">
        <v>11956</v>
      </c>
      <c r="W161" s="44">
        <v>13</v>
      </c>
      <c r="X161" s="45" t="s">
        <v>528</v>
      </c>
      <c r="Y161" s="44">
        <v>2022</v>
      </c>
      <c r="Z161" s="80">
        <v>34756</v>
      </c>
      <c r="AA161" s="44"/>
      <c r="AB161" s="43"/>
      <c r="AC161" s="43"/>
      <c r="AD161" s="43"/>
      <c r="AE161" s="43"/>
      <c r="AF161" s="43"/>
      <c r="AG161" s="43"/>
      <c r="AH161" s="43"/>
    </row>
    <row r="162" spans="1:34" s="99" customFormat="1" x14ac:dyDescent="0.2">
      <c r="A162" s="43"/>
      <c r="B162" s="43"/>
      <c r="C162" s="44" t="s">
        <v>112</v>
      </c>
      <c r="D162" s="79" t="s">
        <v>1250</v>
      </c>
      <c r="E162" s="79" t="s">
        <v>1251</v>
      </c>
      <c r="F162" s="79" t="s">
        <v>656</v>
      </c>
      <c r="G162" s="79"/>
      <c r="H162" s="79"/>
      <c r="I162" s="45"/>
      <c r="J162" s="45"/>
      <c r="K162" s="45"/>
      <c r="L162" s="79"/>
      <c r="M162" s="83"/>
      <c r="N162" s="83"/>
      <c r="O162" s="102"/>
      <c r="P162" s="102"/>
      <c r="Q162" s="102"/>
      <c r="R162" s="102"/>
      <c r="S162" s="83"/>
      <c r="T162" s="98"/>
      <c r="U162" s="97"/>
      <c r="V162" s="43">
        <v>12658</v>
      </c>
      <c r="W162" s="44">
        <v>7</v>
      </c>
      <c r="X162" s="45" t="s">
        <v>528</v>
      </c>
      <c r="Y162" s="44">
        <v>2023</v>
      </c>
      <c r="Z162" s="80">
        <v>35284</v>
      </c>
      <c r="AA162" s="44"/>
      <c r="AB162" s="43"/>
      <c r="AC162" s="43"/>
      <c r="AD162" s="43"/>
      <c r="AE162" s="43"/>
      <c r="AF162" s="43"/>
      <c r="AG162" s="43"/>
      <c r="AH162" s="43"/>
    </row>
    <row r="163" spans="1:34" s="99" customFormat="1" x14ac:dyDescent="0.2">
      <c r="A163" s="43"/>
      <c r="B163" s="43"/>
      <c r="C163" s="44" t="s">
        <v>112</v>
      </c>
      <c r="D163" s="43" t="s">
        <v>1479</v>
      </c>
      <c r="E163" s="43" t="s">
        <v>1480</v>
      </c>
      <c r="F163" s="43" t="s">
        <v>532</v>
      </c>
      <c r="G163" s="43"/>
      <c r="H163" s="43"/>
      <c r="I163" s="45"/>
      <c r="J163" s="45"/>
      <c r="K163" s="44"/>
      <c r="L163" s="45"/>
      <c r="M163" s="110"/>
      <c r="N163" s="110"/>
      <c r="O163" s="98"/>
      <c r="P163" s="110"/>
      <c r="Q163" s="110"/>
      <c r="R163" s="110"/>
      <c r="S163" s="110"/>
      <c r="T163" s="98"/>
      <c r="U163" s="112"/>
      <c r="V163" s="43">
        <v>13338</v>
      </c>
      <c r="W163" s="44">
        <v>19</v>
      </c>
      <c r="X163" s="45" t="s">
        <v>528</v>
      </c>
      <c r="Y163" s="44">
        <v>2022</v>
      </c>
      <c r="Z163" s="80">
        <v>35992</v>
      </c>
      <c r="AA163" s="44"/>
      <c r="AB163" s="43"/>
      <c r="AC163" s="43"/>
      <c r="AD163" s="43"/>
      <c r="AE163" s="43"/>
      <c r="AF163" s="43"/>
      <c r="AG163" s="43"/>
      <c r="AH163" s="43"/>
    </row>
    <row r="164" spans="1:34" s="99" customFormat="1" x14ac:dyDescent="0.2">
      <c r="A164" s="43"/>
      <c r="B164" s="43"/>
      <c r="C164" s="44" t="s">
        <v>112</v>
      </c>
      <c r="D164" s="79" t="s">
        <v>1595</v>
      </c>
      <c r="E164" s="79" t="s">
        <v>962</v>
      </c>
      <c r="F164" s="79" t="s">
        <v>574</v>
      </c>
      <c r="G164" s="79"/>
      <c r="H164" s="79"/>
      <c r="I164" s="45"/>
      <c r="J164" s="45"/>
      <c r="K164" s="45"/>
      <c r="L164" s="79"/>
      <c r="M164" s="83"/>
      <c r="N164" s="83"/>
      <c r="O164" s="98"/>
      <c r="P164" s="43"/>
      <c r="Q164" s="43"/>
      <c r="R164" s="43"/>
      <c r="S164" s="83"/>
      <c r="T164" s="98"/>
      <c r="U164" s="97"/>
      <c r="V164" s="43">
        <v>10651</v>
      </c>
      <c r="W164" s="44">
        <v>11</v>
      </c>
      <c r="X164" s="45" t="s">
        <v>528</v>
      </c>
      <c r="Y164" s="44">
        <v>2024</v>
      </c>
      <c r="Z164" s="80">
        <v>33450</v>
      </c>
      <c r="AA164" s="45"/>
    </row>
    <row r="165" spans="1:34" s="99" customFormat="1" x14ac:dyDescent="0.2">
      <c r="A165" s="44"/>
      <c r="B165" s="44"/>
      <c r="C165" s="44" t="s">
        <v>112</v>
      </c>
      <c r="D165" s="79" t="s">
        <v>1702</v>
      </c>
      <c r="E165" s="79" t="s">
        <v>1703</v>
      </c>
      <c r="F165" s="79" t="s">
        <v>566</v>
      </c>
      <c r="G165" s="79"/>
      <c r="H165" s="79"/>
      <c r="I165" s="45"/>
      <c r="J165" s="45"/>
      <c r="K165" s="45"/>
      <c r="L165" s="79"/>
      <c r="M165" s="83"/>
      <c r="N165" s="83"/>
      <c r="O165" s="98"/>
      <c r="P165" s="110"/>
      <c r="Q165" s="110"/>
      <c r="R165" s="110"/>
      <c r="S165" s="110"/>
      <c r="T165" s="98"/>
      <c r="U165" s="112"/>
      <c r="V165" s="43">
        <v>13823</v>
      </c>
      <c r="W165" s="44">
        <v>15</v>
      </c>
      <c r="X165" s="45" t="s">
        <v>528</v>
      </c>
      <c r="Y165" s="44">
        <v>2024</v>
      </c>
      <c r="Z165" s="80">
        <v>35878</v>
      </c>
      <c r="AA165" s="44"/>
      <c r="AB165" s="43"/>
      <c r="AC165" s="43"/>
      <c r="AD165" s="43"/>
    </row>
    <row r="166" spans="1:34" s="99" customFormat="1" x14ac:dyDescent="0.2">
      <c r="A166" s="43"/>
      <c r="B166" s="43"/>
      <c r="C166" s="44" t="s">
        <v>112</v>
      </c>
      <c r="D166" s="79" t="s">
        <v>1709</v>
      </c>
      <c r="E166" s="79" t="s">
        <v>683</v>
      </c>
      <c r="F166" s="79" t="s">
        <v>536</v>
      </c>
      <c r="G166" s="79"/>
      <c r="H166" s="79"/>
      <c r="I166" s="45"/>
      <c r="J166" s="45"/>
      <c r="K166" s="45"/>
      <c r="L166" s="79"/>
      <c r="M166" s="83"/>
      <c r="N166" s="83"/>
      <c r="O166" s="98"/>
      <c r="P166" s="110"/>
      <c r="Q166" s="110"/>
      <c r="R166" s="110"/>
      <c r="S166" s="110"/>
      <c r="T166" s="98"/>
      <c r="U166" s="112"/>
      <c r="V166" s="43">
        <v>13790</v>
      </c>
      <c r="W166" s="44">
        <v>14</v>
      </c>
      <c r="X166" s="45" t="s">
        <v>528</v>
      </c>
      <c r="Y166" s="44">
        <v>2024</v>
      </c>
      <c r="Z166" s="80">
        <v>35965</v>
      </c>
      <c r="AA166" s="44"/>
      <c r="AB166" s="43"/>
      <c r="AC166" s="43"/>
      <c r="AD166" s="43"/>
    </row>
    <row r="167" spans="1:34" s="99" customFormat="1" x14ac:dyDescent="0.2">
      <c r="A167" s="43"/>
      <c r="B167" s="43"/>
      <c r="C167" s="44" t="s">
        <v>112</v>
      </c>
      <c r="D167" s="79" t="s">
        <v>1851</v>
      </c>
      <c r="E167" s="79" t="s">
        <v>1852</v>
      </c>
      <c r="F167" s="79" t="s">
        <v>561</v>
      </c>
      <c r="G167" s="79"/>
      <c r="H167" s="79"/>
      <c r="I167" s="45"/>
      <c r="J167" s="45"/>
      <c r="K167" s="45"/>
      <c r="L167" s="79"/>
      <c r="M167" s="83"/>
      <c r="N167" s="83"/>
      <c r="O167" s="102"/>
      <c r="P167" s="110"/>
      <c r="Q167" s="110"/>
      <c r="R167" s="110"/>
      <c r="S167" s="110"/>
      <c r="T167" s="98"/>
      <c r="U167" s="112"/>
      <c r="V167" s="43">
        <v>13735</v>
      </c>
      <c r="W167" s="44">
        <v>10</v>
      </c>
      <c r="X167" s="45" t="s">
        <v>528</v>
      </c>
      <c r="Y167" s="44">
        <v>2023</v>
      </c>
      <c r="Z167" s="80">
        <v>35728</v>
      </c>
      <c r="AA167" s="44"/>
      <c r="AB167" s="43"/>
      <c r="AD167" s="43"/>
    </row>
    <row r="168" spans="1:34" s="99" customFormat="1" x14ac:dyDescent="0.2">
      <c r="A168" s="43"/>
      <c r="B168" s="43"/>
      <c r="C168" s="44" t="s">
        <v>112</v>
      </c>
      <c r="D168" s="79" t="s">
        <v>1904</v>
      </c>
      <c r="E168" s="79" t="s">
        <v>1905</v>
      </c>
      <c r="F168" s="79" t="s">
        <v>574</v>
      </c>
      <c r="G168" s="79"/>
      <c r="H168" s="79"/>
      <c r="I168" s="45"/>
      <c r="J168" s="45"/>
      <c r="K168" s="45"/>
      <c r="L168" s="79"/>
      <c r="M168" s="83"/>
      <c r="N168" s="83"/>
      <c r="O168" s="83"/>
      <c r="P168" s="43"/>
      <c r="Q168" s="43"/>
      <c r="R168" s="43"/>
      <c r="S168" s="83"/>
      <c r="T168" s="98"/>
      <c r="U168" s="97"/>
      <c r="V168" s="43">
        <v>11714</v>
      </c>
      <c r="W168" s="44">
        <v>11</v>
      </c>
      <c r="X168" s="45" t="s">
        <v>528</v>
      </c>
      <c r="Y168" s="44">
        <v>2022</v>
      </c>
      <c r="Z168" s="80">
        <v>33360</v>
      </c>
      <c r="AA168" s="44"/>
      <c r="AB168" s="43"/>
      <c r="AC168" s="43"/>
      <c r="AD168" s="43"/>
      <c r="AE168" s="43"/>
      <c r="AF168" s="43"/>
      <c r="AG168" s="43"/>
      <c r="AH168" s="43"/>
    </row>
    <row r="169" spans="1:34" s="99" customFormat="1" x14ac:dyDescent="0.2">
      <c r="A169" s="43"/>
      <c r="B169" s="43"/>
      <c r="C169" s="44" t="s">
        <v>112</v>
      </c>
      <c r="D169" s="79" t="s">
        <v>1918</v>
      </c>
      <c r="E169" s="79" t="s">
        <v>1763</v>
      </c>
      <c r="F169" s="79" t="s">
        <v>583</v>
      </c>
      <c r="G169" s="83"/>
      <c r="H169" s="83"/>
      <c r="I169" s="45"/>
      <c r="J169" s="45"/>
      <c r="K169" s="45"/>
      <c r="L169" s="79"/>
      <c r="M169" s="83"/>
      <c r="N169" s="83"/>
      <c r="O169" s="83"/>
      <c r="P169" s="43"/>
      <c r="Q169" s="43"/>
      <c r="R169" s="43"/>
      <c r="S169" s="83"/>
      <c r="T169" s="98"/>
      <c r="U169" s="97"/>
      <c r="V169" s="43">
        <v>10357</v>
      </c>
      <c r="W169" s="44">
        <v>13</v>
      </c>
      <c r="X169" s="45" t="s">
        <v>528</v>
      </c>
      <c r="Y169" s="44">
        <v>2023</v>
      </c>
      <c r="Z169" s="80">
        <v>32082</v>
      </c>
      <c r="AA169" s="45"/>
      <c r="AB169" s="43"/>
      <c r="AC169" s="43"/>
      <c r="AD169" s="43"/>
      <c r="AE169" s="43"/>
      <c r="AF169" s="43"/>
      <c r="AG169" s="43"/>
      <c r="AH169" s="43"/>
    </row>
    <row r="170" spans="1:34" s="99" customFormat="1" x14ac:dyDescent="0.2">
      <c r="A170" s="43"/>
      <c r="B170" s="43"/>
      <c r="C170" s="44" t="s">
        <v>112</v>
      </c>
      <c r="D170" s="43" t="s">
        <v>799</v>
      </c>
      <c r="E170" s="43" t="s">
        <v>721</v>
      </c>
      <c r="F170" s="43" t="s">
        <v>649</v>
      </c>
      <c r="G170" s="43"/>
      <c r="H170" s="43"/>
      <c r="I170" s="44"/>
      <c r="J170" s="44"/>
      <c r="K170" s="44"/>
      <c r="L170" s="43"/>
      <c r="M170" s="83"/>
      <c r="N170" s="83"/>
      <c r="O170" s="98"/>
      <c r="P170" s="83"/>
      <c r="Q170" s="83"/>
      <c r="R170" s="83"/>
      <c r="S170" s="83"/>
      <c r="T170" s="98"/>
      <c r="U170" s="97"/>
      <c r="V170" s="43">
        <v>13094</v>
      </c>
      <c r="W170" s="44">
        <v>8</v>
      </c>
      <c r="X170" s="45" t="s">
        <v>528</v>
      </c>
      <c r="Y170" s="44">
        <v>2024</v>
      </c>
      <c r="Z170" s="80">
        <v>36297</v>
      </c>
      <c r="AA170" s="44"/>
      <c r="AB170" s="43"/>
      <c r="AC170" s="43"/>
      <c r="AD170" s="43"/>
    </row>
    <row r="171" spans="1:34" s="99" customFormat="1" x14ac:dyDescent="0.2">
      <c r="A171" s="43"/>
      <c r="B171" s="43"/>
      <c r="C171" s="44" t="s">
        <v>112</v>
      </c>
      <c r="D171" s="43" t="s">
        <v>2000</v>
      </c>
      <c r="E171" s="43" t="s">
        <v>612</v>
      </c>
      <c r="F171" s="43" t="s">
        <v>620</v>
      </c>
      <c r="G171" s="43"/>
      <c r="H171" s="43"/>
      <c r="I171" s="45"/>
      <c r="J171" s="45"/>
      <c r="K171" s="44"/>
      <c r="L171" s="79"/>
      <c r="M171" s="43"/>
      <c r="N171" s="43"/>
      <c r="O171" s="77"/>
      <c r="P171" s="110"/>
      <c r="Q171" s="110"/>
      <c r="R171" s="110"/>
      <c r="S171" s="110"/>
      <c r="T171" s="98"/>
      <c r="U171" s="112"/>
      <c r="V171" s="43">
        <v>13407</v>
      </c>
      <c r="W171" s="44">
        <v>7</v>
      </c>
      <c r="X171" s="45" t="s">
        <v>528</v>
      </c>
      <c r="Y171" s="44">
        <v>2024</v>
      </c>
      <c r="Z171" s="80">
        <v>36188</v>
      </c>
      <c r="AA171" s="44"/>
      <c r="AB171" s="43"/>
      <c r="AC171" s="43"/>
      <c r="AD171" s="43"/>
      <c r="AE171" s="43"/>
      <c r="AF171" s="43"/>
      <c r="AG171" s="43"/>
      <c r="AH171" s="43"/>
    </row>
    <row r="172" spans="1:34" s="99" customFormat="1" x14ac:dyDescent="0.2">
      <c r="A172" s="43"/>
      <c r="B172" s="43"/>
      <c r="C172" s="44" t="s">
        <v>112</v>
      </c>
      <c r="D172" s="79" t="s">
        <v>2042</v>
      </c>
      <c r="E172" s="79" t="s">
        <v>2043</v>
      </c>
      <c r="F172" s="79" t="s">
        <v>662</v>
      </c>
      <c r="G172" s="79"/>
      <c r="H172" s="79"/>
      <c r="I172" s="45"/>
      <c r="J172" s="45"/>
      <c r="K172" s="45"/>
      <c r="L172" s="79"/>
      <c r="M172" s="83"/>
      <c r="N172" s="83"/>
      <c r="O172" s="98"/>
      <c r="P172" s="43"/>
      <c r="Q172" s="43"/>
      <c r="R172" s="43"/>
      <c r="S172" s="83"/>
      <c r="T172" s="98"/>
      <c r="U172" s="97"/>
      <c r="V172" s="43">
        <v>12076</v>
      </c>
      <c r="W172" s="44">
        <v>15</v>
      </c>
      <c r="X172" s="45" t="s">
        <v>528</v>
      </c>
      <c r="Y172" s="44">
        <v>2024</v>
      </c>
      <c r="Z172" s="80">
        <v>34125</v>
      </c>
      <c r="AA172" s="45"/>
      <c r="AB172" s="43"/>
      <c r="AD172" s="43"/>
      <c r="AE172" s="43"/>
      <c r="AF172" s="43"/>
      <c r="AG172" s="43"/>
      <c r="AH172" s="43"/>
    </row>
    <row r="173" spans="1:34" s="99" customFormat="1" x14ac:dyDescent="0.2">
      <c r="A173" s="43"/>
      <c r="B173" s="43"/>
      <c r="C173" s="44" t="s">
        <v>112</v>
      </c>
      <c r="D173" s="43" t="s">
        <v>2445</v>
      </c>
      <c r="E173" s="43" t="s">
        <v>1207</v>
      </c>
      <c r="F173" s="43" t="s">
        <v>656</v>
      </c>
      <c r="G173" s="43"/>
      <c r="H173" s="43"/>
      <c r="I173" s="44"/>
      <c r="J173" s="44"/>
      <c r="K173" s="44"/>
      <c r="L173" s="43"/>
      <c r="M173" s="83"/>
      <c r="N173" s="83"/>
      <c r="O173" s="98"/>
      <c r="P173" s="83"/>
      <c r="Q173" s="83"/>
      <c r="R173" s="83"/>
      <c r="S173" s="83"/>
      <c r="T173" s="98"/>
      <c r="U173" s="97"/>
      <c r="V173" s="43">
        <v>13151</v>
      </c>
      <c r="W173" s="44">
        <v>7</v>
      </c>
      <c r="X173" s="45" t="s">
        <v>528</v>
      </c>
      <c r="Y173" s="44">
        <v>2024</v>
      </c>
      <c r="Z173" s="80">
        <v>35290</v>
      </c>
      <c r="AA173" s="44"/>
      <c r="AB173" s="43"/>
      <c r="AC173" s="43"/>
      <c r="AD173" s="43"/>
      <c r="AE173" s="43"/>
      <c r="AF173" s="43"/>
      <c r="AG173" s="43"/>
      <c r="AH173" s="43"/>
    </row>
    <row r="174" spans="1:34" s="99" customFormat="1" x14ac:dyDescent="0.2">
      <c r="A174" s="44"/>
      <c r="B174" s="44"/>
      <c r="C174" s="44" t="s">
        <v>112</v>
      </c>
      <c r="D174" s="79" t="s">
        <v>2475</v>
      </c>
      <c r="E174" s="79" t="s">
        <v>743</v>
      </c>
      <c r="F174" s="79" t="s">
        <v>656</v>
      </c>
      <c r="G174" s="79"/>
      <c r="H174" s="79"/>
      <c r="I174" s="45"/>
      <c r="J174" s="45"/>
      <c r="K174" s="45"/>
      <c r="L174" s="79"/>
      <c r="M174" s="83"/>
      <c r="N174" s="200"/>
      <c r="O174" s="102"/>
      <c r="P174" s="129"/>
      <c r="Q174" s="129"/>
      <c r="R174" s="129"/>
      <c r="S174" s="129"/>
      <c r="T174" s="98"/>
      <c r="U174" s="201"/>
      <c r="V174" s="43">
        <v>14427</v>
      </c>
      <c r="W174" s="44">
        <v>7</v>
      </c>
      <c r="X174" s="45" t="s">
        <v>528</v>
      </c>
      <c r="Y174" s="44">
        <v>2024</v>
      </c>
      <c r="Z174" s="80">
        <v>35808</v>
      </c>
      <c r="AA174" s="107"/>
      <c r="AB174" s="43"/>
      <c r="AC174" s="43"/>
      <c r="AD174" s="43"/>
      <c r="AE174" s="43"/>
      <c r="AF174" s="43"/>
      <c r="AG174" s="43"/>
      <c r="AH174" s="43"/>
    </row>
    <row r="175" spans="1:34" s="99" customFormat="1" x14ac:dyDescent="0.2">
      <c r="A175" s="43"/>
      <c r="B175" s="43"/>
      <c r="C175" s="44" t="s">
        <v>112</v>
      </c>
      <c r="D175" s="79" t="s">
        <v>2487</v>
      </c>
      <c r="E175" s="79" t="s">
        <v>550</v>
      </c>
      <c r="F175" s="79" t="s">
        <v>671</v>
      </c>
      <c r="G175" s="79"/>
      <c r="H175" s="79"/>
      <c r="I175" s="45"/>
      <c r="J175" s="45"/>
      <c r="K175" s="45"/>
      <c r="L175" s="79"/>
      <c r="M175" s="83"/>
      <c r="N175" s="83"/>
      <c r="O175" s="83"/>
      <c r="P175" s="43"/>
      <c r="Q175" s="43"/>
      <c r="R175" s="43"/>
      <c r="S175" s="83"/>
      <c r="T175" s="98"/>
      <c r="U175" s="97"/>
      <c r="V175" s="43">
        <v>11113</v>
      </c>
      <c r="W175" s="44">
        <v>7</v>
      </c>
      <c r="X175" s="45" t="s">
        <v>528</v>
      </c>
      <c r="Y175" s="44">
        <v>2022</v>
      </c>
      <c r="Z175" s="80">
        <v>33536</v>
      </c>
      <c r="AA175" s="44"/>
      <c r="AB175" s="43"/>
      <c r="AC175" s="43"/>
      <c r="AD175" s="43"/>
      <c r="AE175" s="43"/>
      <c r="AF175" s="43"/>
      <c r="AG175" s="43"/>
      <c r="AH175" s="43"/>
    </row>
    <row r="176" spans="1:34" s="99" customFormat="1" x14ac:dyDescent="0.2">
      <c r="A176" s="43"/>
      <c r="B176" s="43"/>
      <c r="C176" s="44" t="s">
        <v>112</v>
      </c>
      <c r="D176" s="79" t="s">
        <v>2595</v>
      </c>
      <c r="E176" s="79" t="s">
        <v>638</v>
      </c>
      <c r="F176" s="43" t="s">
        <v>659</v>
      </c>
      <c r="G176" s="79"/>
      <c r="H176" s="79"/>
      <c r="I176" s="45"/>
      <c r="J176" s="45"/>
      <c r="K176" s="45"/>
      <c r="L176" s="79"/>
      <c r="M176" s="83"/>
      <c r="N176" s="83"/>
      <c r="O176" s="83"/>
      <c r="P176" s="110"/>
      <c r="Q176" s="110"/>
      <c r="R176" s="110"/>
      <c r="S176" s="110"/>
      <c r="T176" s="98"/>
      <c r="U176" s="112"/>
      <c r="V176" s="43">
        <v>12495</v>
      </c>
      <c r="W176" s="44">
        <v>4</v>
      </c>
      <c r="X176" s="45" t="s">
        <v>528</v>
      </c>
      <c r="Y176" s="44">
        <v>2022</v>
      </c>
      <c r="Z176" s="80">
        <v>34686</v>
      </c>
      <c r="AA176" s="44"/>
      <c r="AB176" s="43"/>
      <c r="AD176" s="43"/>
      <c r="AE176" s="43"/>
      <c r="AF176" s="43"/>
      <c r="AG176" s="43"/>
      <c r="AH176" s="43"/>
    </row>
    <row r="177" spans="1:34" s="99" customFormat="1" x14ac:dyDescent="0.2">
      <c r="A177" s="43"/>
      <c r="B177" s="43"/>
      <c r="C177" s="44" t="s">
        <v>112</v>
      </c>
      <c r="D177" s="79" t="s">
        <v>2680</v>
      </c>
      <c r="E177" s="79" t="s">
        <v>2681</v>
      </c>
      <c r="F177" s="79" t="s">
        <v>626</v>
      </c>
      <c r="G177" s="79"/>
      <c r="H177" s="79"/>
      <c r="I177" s="45"/>
      <c r="J177" s="45"/>
      <c r="K177" s="45"/>
      <c r="L177" s="79"/>
      <c r="M177" s="83"/>
      <c r="N177" s="83"/>
      <c r="O177" s="83"/>
      <c r="P177" s="43"/>
      <c r="Q177" s="43"/>
      <c r="R177" s="43"/>
      <c r="S177" s="83"/>
      <c r="T177" s="98"/>
      <c r="U177" s="97"/>
      <c r="V177" s="43">
        <v>12505</v>
      </c>
      <c r="W177" s="44">
        <v>6</v>
      </c>
      <c r="X177" s="45" t="s">
        <v>528</v>
      </c>
      <c r="Y177" s="44">
        <v>2022</v>
      </c>
      <c r="Z177" s="80">
        <v>34618</v>
      </c>
      <c r="AA177" s="44"/>
      <c r="AB177" s="43"/>
    </row>
    <row r="178" spans="1:34" s="99" customFormat="1" x14ac:dyDescent="0.2">
      <c r="A178" s="43"/>
      <c r="B178" s="43"/>
      <c r="C178" s="44" t="s">
        <v>112</v>
      </c>
      <c r="D178" s="79" t="s">
        <v>2691</v>
      </c>
      <c r="E178" s="79" t="s">
        <v>867</v>
      </c>
      <c r="F178" s="79" t="s">
        <v>620</v>
      </c>
      <c r="G178" s="79"/>
      <c r="H178" s="79"/>
      <c r="I178" s="45"/>
      <c r="J178" s="45"/>
      <c r="K178" s="45"/>
      <c r="L178" s="79"/>
      <c r="M178" s="83"/>
      <c r="N178" s="83"/>
      <c r="O178" s="83"/>
      <c r="P178" s="43"/>
      <c r="Q178" s="43"/>
      <c r="R178" s="43"/>
      <c r="S178" s="83"/>
      <c r="T178" s="98"/>
      <c r="U178" s="97"/>
      <c r="V178" s="43">
        <v>10788</v>
      </c>
      <c r="W178" s="44">
        <v>7</v>
      </c>
      <c r="X178" s="45" t="s">
        <v>528</v>
      </c>
      <c r="Y178" s="44">
        <v>2023</v>
      </c>
      <c r="Z178" s="80">
        <v>33086</v>
      </c>
      <c r="AA178" s="44"/>
      <c r="AB178" s="43"/>
      <c r="AC178" s="43"/>
      <c r="AE178" s="43"/>
      <c r="AF178" s="43"/>
      <c r="AG178" s="43"/>
      <c r="AH178" s="43"/>
    </row>
    <row r="179" spans="1:34" s="99" customFormat="1" x14ac:dyDescent="0.2">
      <c r="A179" s="43"/>
      <c r="B179" s="43"/>
      <c r="C179" s="44" t="s">
        <v>112</v>
      </c>
      <c r="D179" s="79" t="s">
        <v>2788</v>
      </c>
      <c r="E179" s="79" t="s">
        <v>954</v>
      </c>
      <c r="F179" s="79" t="s">
        <v>541</v>
      </c>
      <c r="G179" s="79"/>
      <c r="H179" s="79"/>
      <c r="I179" s="45"/>
      <c r="J179" s="45"/>
      <c r="K179" s="45"/>
      <c r="L179" s="79"/>
      <c r="M179" s="83"/>
      <c r="N179" s="83"/>
      <c r="O179" s="83"/>
      <c r="P179" s="43"/>
      <c r="Q179" s="43"/>
      <c r="R179" s="43"/>
      <c r="S179" s="83"/>
      <c r="T179" s="98"/>
      <c r="U179" s="97"/>
      <c r="V179" s="43">
        <v>11145</v>
      </c>
      <c r="W179" s="44">
        <v>17</v>
      </c>
      <c r="X179" s="45" t="s">
        <v>528</v>
      </c>
      <c r="Y179" s="44">
        <v>2023</v>
      </c>
      <c r="Z179" s="80">
        <v>33725</v>
      </c>
      <c r="AA179" s="44"/>
      <c r="AB179" s="43"/>
      <c r="AC179" s="43"/>
      <c r="AE179" s="43"/>
      <c r="AF179" s="43"/>
      <c r="AG179" s="43"/>
      <c r="AH179" s="43"/>
    </row>
    <row r="180" spans="1:34" s="99" customFormat="1" x14ac:dyDescent="0.2">
      <c r="A180" s="43"/>
      <c r="B180" s="43"/>
      <c r="C180" s="44" t="s">
        <v>112</v>
      </c>
      <c r="D180" s="43" t="s">
        <v>1304</v>
      </c>
      <c r="E180" s="43" t="s">
        <v>757</v>
      </c>
      <c r="F180" s="43" t="s">
        <v>574</v>
      </c>
      <c r="G180" s="43"/>
      <c r="H180" s="43"/>
      <c r="I180" s="45"/>
      <c r="J180" s="44"/>
      <c r="K180" s="44"/>
      <c r="L180" s="79"/>
      <c r="M180" s="43"/>
      <c r="N180" s="43"/>
      <c r="O180" s="77"/>
      <c r="P180" s="43"/>
      <c r="Q180" s="43"/>
      <c r="R180" s="43"/>
      <c r="S180" s="43"/>
      <c r="T180" s="43"/>
      <c r="U180" s="97"/>
      <c r="V180" s="43">
        <v>13532</v>
      </c>
      <c r="W180" s="44">
        <v>11</v>
      </c>
      <c r="X180" s="45" t="s">
        <v>528</v>
      </c>
      <c r="Y180" s="44">
        <v>2024</v>
      </c>
      <c r="Z180" s="80">
        <v>35513</v>
      </c>
      <c r="AA180" s="44"/>
      <c r="AC180" s="43"/>
      <c r="AD180" s="43"/>
    </row>
    <row r="181" spans="1:34" s="99" customFormat="1" x14ac:dyDescent="0.2">
      <c r="A181" s="43"/>
      <c r="B181" s="43"/>
      <c r="C181" s="44" t="s">
        <v>112</v>
      </c>
      <c r="D181" s="79" t="s">
        <v>3300</v>
      </c>
      <c r="E181" s="79" t="s">
        <v>598</v>
      </c>
      <c r="F181" s="79" t="s">
        <v>561</v>
      </c>
      <c r="G181" s="79"/>
      <c r="H181" s="79"/>
      <c r="I181" s="45"/>
      <c r="J181" s="45"/>
      <c r="K181" s="45"/>
      <c r="L181" s="79"/>
      <c r="M181" s="83"/>
      <c r="N181" s="83"/>
      <c r="O181" s="102"/>
      <c r="P181" s="110"/>
      <c r="Q181" s="110"/>
      <c r="R181" s="110"/>
      <c r="S181" s="110"/>
      <c r="T181" s="98"/>
      <c r="U181" s="112"/>
      <c r="V181" s="43">
        <v>10876</v>
      </c>
      <c r="W181" s="44">
        <v>10</v>
      </c>
      <c r="X181" s="45" t="s">
        <v>528</v>
      </c>
      <c r="Y181" s="44">
        <v>2022</v>
      </c>
      <c r="Z181" s="80">
        <v>32560</v>
      </c>
      <c r="AA181" s="44"/>
      <c r="AB181" s="43"/>
      <c r="AC181" s="43"/>
      <c r="AD181" s="43"/>
      <c r="AE181" s="43"/>
      <c r="AF181" s="43"/>
      <c r="AG181" s="43"/>
      <c r="AH181" s="43"/>
    </row>
    <row r="182" spans="1:34" s="99" customFormat="1" x14ac:dyDescent="0.2">
      <c r="A182" s="43"/>
      <c r="B182" s="43"/>
      <c r="C182" s="44" t="s">
        <v>112</v>
      </c>
      <c r="D182" s="79" t="s">
        <v>3373</v>
      </c>
      <c r="E182" s="79" t="s">
        <v>2264</v>
      </c>
      <c r="F182" s="79" t="s">
        <v>123</v>
      </c>
      <c r="G182" s="79"/>
      <c r="H182" s="79"/>
      <c r="I182" s="45"/>
      <c r="J182" s="45"/>
      <c r="K182" s="45"/>
      <c r="L182" s="79"/>
      <c r="M182" s="83"/>
      <c r="N182" s="83"/>
      <c r="O182" s="102"/>
      <c r="P182" s="110"/>
      <c r="Q182" s="110"/>
      <c r="R182" s="110"/>
      <c r="S182" s="110"/>
      <c r="T182" s="98"/>
      <c r="U182" s="112"/>
      <c r="V182" s="43">
        <v>13725</v>
      </c>
      <c r="W182" s="44">
        <v>9</v>
      </c>
      <c r="X182" s="45" t="s">
        <v>528</v>
      </c>
      <c r="Y182" s="44">
        <v>2022</v>
      </c>
      <c r="Z182" s="80">
        <v>36918</v>
      </c>
      <c r="AA182" s="44"/>
      <c r="AB182" s="43"/>
      <c r="AD182" s="43"/>
    </row>
    <row r="183" spans="1:34" s="99" customFormat="1" x14ac:dyDescent="0.2">
      <c r="A183" s="43"/>
      <c r="B183" s="43"/>
      <c r="C183" s="44"/>
      <c r="D183" s="79"/>
      <c r="E183" s="79"/>
      <c r="F183" s="79"/>
      <c r="G183" s="79"/>
      <c r="H183" s="79"/>
      <c r="I183" s="45"/>
      <c r="J183" s="45"/>
      <c r="K183" s="45"/>
      <c r="L183" s="79"/>
      <c r="M183" s="83"/>
      <c r="N183" s="83"/>
      <c r="O183" s="102"/>
      <c r="P183" s="110"/>
      <c r="Q183" s="110"/>
      <c r="R183" s="110"/>
      <c r="S183" s="110"/>
      <c r="T183" s="98"/>
      <c r="U183" s="112"/>
      <c r="V183" s="43"/>
      <c r="W183" s="44"/>
      <c r="X183" s="45"/>
      <c r="Y183" s="44"/>
      <c r="Z183" s="80"/>
      <c r="AA183" s="44"/>
      <c r="AB183" s="43"/>
      <c r="AD183" s="43"/>
    </row>
    <row r="184" spans="1:34" s="99" customFormat="1" x14ac:dyDescent="0.2">
      <c r="A184" s="107"/>
      <c r="B184" s="107"/>
      <c r="C184" s="44" t="s">
        <v>125</v>
      </c>
      <c r="D184" s="79" t="s">
        <v>1369</v>
      </c>
      <c r="E184" s="79" t="s">
        <v>1370</v>
      </c>
      <c r="F184" s="79" t="s">
        <v>541</v>
      </c>
      <c r="G184" s="79"/>
      <c r="H184" s="79"/>
      <c r="I184" s="45"/>
      <c r="J184" s="45"/>
      <c r="K184" s="45"/>
      <c r="L184" s="79"/>
      <c r="M184" s="83"/>
      <c r="N184" s="83"/>
      <c r="O184" s="102"/>
      <c r="P184" s="129"/>
      <c r="Q184" s="129"/>
      <c r="R184" s="129"/>
      <c r="S184" s="129"/>
      <c r="T184" s="98"/>
      <c r="U184" s="295"/>
      <c r="V184" s="43">
        <v>14300</v>
      </c>
      <c r="W184" s="44">
        <v>17</v>
      </c>
      <c r="X184" s="45" t="s">
        <v>528</v>
      </c>
      <c r="Y184" s="44">
        <v>2024</v>
      </c>
      <c r="Z184" s="80">
        <v>36875</v>
      </c>
      <c r="AA184" s="107"/>
      <c r="AB184" s="43"/>
      <c r="AC184" s="43"/>
      <c r="AD184" s="43"/>
      <c r="AE184" s="43"/>
      <c r="AF184" s="43"/>
      <c r="AG184" s="43"/>
      <c r="AH184" s="43"/>
    </row>
    <row r="185" spans="1:34" s="99" customFormat="1" x14ac:dyDescent="0.2">
      <c r="A185" s="43"/>
      <c r="B185" s="43"/>
      <c r="C185" s="44" t="s">
        <v>125</v>
      </c>
      <c r="D185" s="43" t="s">
        <v>1615</v>
      </c>
      <c r="E185" s="43" t="s">
        <v>726</v>
      </c>
      <c r="F185" s="43" t="s">
        <v>561</v>
      </c>
      <c r="G185" s="43"/>
      <c r="H185" s="43"/>
      <c r="I185" s="45"/>
      <c r="J185" s="44"/>
      <c r="K185" s="44"/>
      <c r="L185" s="79"/>
      <c r="M185" s="83"/>
      <c r="N185" s="83"/>
      <c r="O185" s="98"/>
      <c r="P185" s="83"/>
      <c r="Q185" s="83"/>
      <c r="R185" s="83"/>
      <c r="S185" s="83"/>
      <c r="T185" s="98"/>
      <c r="U185" s="97"/>
      <c r="V185" s="43">
        <v>13054</v>
      </c>
      <c r="W185" s="44">
        <v>10</v>
      </c>
      <c r="X185" s="45" t="s">
        <v>528</v>
      </c>
      <c r="Y185" s="44">
        <v>2024</v>
      </c>
      <c r="Z185" s="80">
        <v>35490</v>
      </c>
      <c r="AA185" s="44"/>
      <c r="AB185" s="43"/>
      <c r="AC185" s="43"/>
    </row>
    <row r="186" spans="1:34" s="99" customFormat="1" x14ac:dyDescent="0.2">
      <c r="A186" s="43"/>
      <c r="B186" s="43"/>
      <c r="C186" s="44" t="s">
        <v>125</v>
      </c>
      <c r="D186" s="43" t="s">
        <v>1723</v>
      </c>
      <c r="E186" s="43" t="s">
        <v>1725</v>
      </c>
      <c r="F186" s="43" t="s">
        <v>536</v>
      </c>
      <c r="G186" s="43"/>
      <c r="H186" s="43"/>
      <c r="I186" s="45"/>
      <c r="J186" s="44"/>
      <c r="K186" s="44"/>
      <c r="L186" s="79"/>
      <c r="M186" s="83"/>
      <c r="N186" s="83"/>
      <c r="O186" s="83"/>
      <c r="P186" s="83"/>
      <c r="Q186" s="83"/>
      <c r="R186" s="83"/>
      <c r="S186" s="83"/>
      <c r="T186" s="98"/>
      <c r="U186" s="97"/>
      <c r="V186" s="43">
        <v>13071</v>
      </c>
      <c r="W186" s="44">
        <v>14</v>
      </c>
      <c r="X186" s="45" t="s">
        <v>528</v>
      </c>
      <c r="Y186" s="44">
        <v>2022</v>
      </c>
      <c r="Z186" s="80">
        <v>35081</v>
      </c>
      <c r="AA186" s="44"/>
      <c r="AB186" s="43"/>
      <c r="AC186" s="43"/>
      <c r="AE186" s="43"/>
      <c r="AF186" s="43"/>
      <c r="AG186" s="43"/>
      <c r="AH186" s="43"/>
    </row>
    <row r="187" spans="1:34" s="99" customFormat="1" x14ac:dyDescent="0.2">
      <c r="A187" s="43"/>
      <c r="B187" s="43"/>
      <c r="C187" s="44" t="s">
        <v>125</v>
      </c>
      <c r="D187" s="43" t="s">
        <v>1806</v>
      </c>
      <c r="E187" s="43" t="s">
        <v>849</v>
      </c>
      <c r="F187" s="43" t="s">
        <v>626</v>
      </c>
      <c r="G187" s="43"/>
      <c r="H187" s="43"/>
      <c r="I187" s="45"/>
      <c r="J187" s="45"/>
      <c r="K187" s="44"/>
      <c r="L187" s="79"/>
      <c r="M187" s="43"/>
      <c r="N187" s="43"/>
      <c r="O187" s="43"/>
      <c r="P187" s="43"/>
      <c r="Q187" s="43"/>
      <c r="R187" s="43"/>
      <c r="S187" s="43"/>
      <c r="T187" s="43"/>
      <c r="U187" s="97"/>
      <c r="V187" s="43">
        <v>13375</v>
      </c>
      <c r="W187" s="44">
        <v>6</v>
      </c>
      <c r="X187" s="45" t="s">
        <v>528</v>
      </c>
      <c r="Y187" s="44">
        <v>2022</v>
      </c>
      <c r="Z187" s="80">
        <v>36548</v>
      </c>
      <c r="AA187" s="44"/>
      <c r="AB187" s="43"/>
      <c r="AC187" s="43"/>
      <c r="AD187" s="43"/>
      <c r="AE187" s="43"/>
      <c r="AF187" s="43"/>
      <c r="AG187" s="43"/>
      <c r="AH187" s="43"/>
    </row>
    <row r="188" spans="1:34" s="43" customFormat="1" x14ac:dyDescent="0.2">
      <c r="C188" s="44" t="s">
        <v>125</v>
      </c>
      <c r="D188" s="79" t="s">
        <v>1915</v>
      </c>
      <c r="E188" s="79" t="s">
        <v>700</v>
      </c>
      <c r="F188" s="104" t="s">
        <v>561</v>
      </c>
      <c r="I188" s="296"/>
      <c r="J188" s="105"/>
      <c r="K188" s="105"/>
      <c r="L188" s="297"/>
      <c r="M188" s="79"/>
      <c r="N188" s="79"/>
      <c r="O188" s="79"/>
      <c r="P188" s="79"/>
      <c r="Q188" s="79"/>
      <c r="R188" s="79"/>
      <c r="S188" s="83"/>
      <c r="T188" s="83"/>
      <c r="U188" s="83"/>
      <c r="V188" s="43">
        <v>11716</v>
      </c>
      <c r="W188" s="44">
        <v>10</v>
      </c>
      <c r="X188" s="45" t="s">
        <v>528</v>
      </c>
      <c r="Y188" s="44">
        <v>2022</v>
      </c>
      <c r="Z188" s="80">
        <v>34345</v>
      </c>
      <c r="AA188" s="44"/>
    </row>
    <row r="189" spans="1:34" s="99" customFormat="1" x14ac:dyDescent="0.2">
      <c r="A189" s="43"/>
      <c r="B189" s="43"/>
      <c r="C189" s="44" t="s">
        <v>125</v>
      </c>
      <c r="D189" s="79" t="s">
        <v>1998</v>
      </c>
      <c r="E189" s="79" t="s">
        <v>972</v>
      </c>
      <c r="F189" s="43" t="s">
        <v>126</v>
      </c>
      <c r="G189" s="79"/>
      <c r="H189" s="79"/>
      <c r="I189" s="45"/>
      <c r="J189" s="45"/>
      <c r="K189" s="45"/>
      <c r="L189" s="83"/>
      <c r="M189" s="83"/>
      <c r="N189" s="83"/>
      <c r="O189" s="83"/>
      <c r="P189" s="43"/>
      <c r="Q189" s="43"/>
      <c r="R189" s="43"/>
      <c r="S189" s="83"/>
      <c r="T189" s="98"/>
      <c r="U189" s="97"/>
      <c r="V189" s="43">
        <v>12416</v>
      </c>
      <c r="W189" s="44">
        <v>18</v>
      </c>
      <c r="X189" s="45" t="s">
        <v>528</v>
      </c>
      <c r="Y189" s="44">
        <v>2023</v>
      </c>
      <c r="Z189" s="80">
        <v>33658</v>
      </c>
      <c r="AA189" s="45"/>
      <c r="AB189" s="43"/>
      <c r="AD189" s="43"/>
      <c r="AE189" s="43"/>
      <c r="AF189" s="43"/>
      <c r="AG189" s="43"/>
      <c r="AH189" s="43"/>
    </row>
    <row r="190" spans="1:34" s="99" customFormat="1" x14ac:dyDescent="0.2">
      <c r="A190" s="44"/>
      <c r="B190" s="44"/>
      <c r="C190" s="44" t="s">
        <v>125</v>
      </c>
      <c r="D190" s="79" t="s">
        <v>2082</v>
      </c>
      <c r="E190" s="79" t="s">
        <v>1169</v>
      </c>
      <c r="F190" s="79" t="s">
        <v>532</v>
      </c>
      <c r="G190" s="79"/>
      <c r="H190" s="79"/>
      <c r="I190" s="45"/>
      <c r="J190" s="45"/>
      <c r="K190" s="45"/>
      <c r="L190" s="45"/>
      <c r="M190" s="83"/>
      <c r="N190" s="83"/>
      <c r="O190" s="102"/>
      <c r="P190" s="110"/>
      <c r="Q190" s="110"/>
      <c r="R190" s="110"/>
      <c r="S190" s="110"/>
      <c r="T190" s="98"/>
      <c r="U190" s="112"/>
      <c r="V190" s="43">
        <v>14049</v>
      </c>
      <c r="W190" s="44">
        <v>19</v>
      </c>
      <c r="X190" s="45" t="s">
        <v>528</v>
      </c>
      <c r="Y190" s="44">
        <v>2023</v>
      </c>
      <c r="Z190" s="80">
        <v>36036</v>
      </c>
      <c r="AA190" s="44"/>
      <c r="AB190" s="43"/>
      <c r="AC190" s="43"/>
      <c r="AD190" s="43"/>
    </row>
    <row r="191" spans="1:34" s="99" customFormat="1" x14ac:dyDescent="0.2">
      <c r="A191" s="43"/>
      <c r="B191" s="43"/>
      <c r="C191" s="44" t="s">
        <v>125</v>
      </c>
      <c r="D191" s="79" t="s">
        <v>2267</v>
      </c>
      <c r="E191" s="79" t="s">
        <v>1015</v>
      </c>
      <c r="F191" s="79" t="s">
        <v>551</v>
      </c>
      <c r="G191" s="79"/>
      <c r="H191" s="79"/>
      <c r="I191" s="45"/>
      <c r="J191" s="45"/>
      <c r="K191" s="45"/>
      <c r="L191" s="79"/>
      <c r="M191" s="83"/>
      <c r="N191" s="83"/>
      <c r="O191" s="83"/>
      <c r="P191" s="43"/>
      <c r="Q191" s="43"/>
      <c r="R191" s="43"/>
      <c r="S191" s="83"/>
      <c r="T191" s="98"/>
      <c r="U191" s="97"/>
      <c r="V191" s="43">
        <v>11438</v>
      </c>
      <c r="W191" s="44">
        <v>15</v>
      </c>
      <c r="X191" s="45" t="s">
        <v>528</v>
      </c>
      <c r="Y191" s="44">
        <v>2022</v>
      </c>
      <c r="Z191" s="80">
        <v>34199</v>
      </c>
      <c r="AA191" s="44"/>
      <c r="AB191" s="43"/>
      <c r="AD191" s="43"/>
      <c r="AE191" s="43"/>
      <c r="AF191" s="43"/>
      <c r="AG191" s="43"/>
      <c r="AH191" s="43"/>
    </row>
    <row r="192" spans="1:34" s="99" customFormat="1" x14ac:dyDescent="0.2">
      <c r="A192" s="43"/>
      <c r="B192" s="43"/>
      <c r="C192" s="44" t="s">
        <v>125</v>
      </c>
      <c r="D192" s="79" t="s">
        <v>2294</v>
      </c>
      <c r="E192" s="79" t="s">
        <v>1903</v>
      </c>
      <c r="F192" s="79" t="s">
        <v>755</v>
      </c>
      <c r="G192" s="79"/>
      <c r="H192" s="79"/>
      <c r="I192" s="45"/>
      <c r="J192" s="45"/>
      <c r="K192" s="45"/>
      <c r="L192" s="79"/>
      <c r="M192" s="83"/>
      <c r="N192" s="83"/>
      <c r="O192" s="98"/>
      <c r="P192" s="110"/>
      <c r="Q192" s="110"/>
      <c r="R192" s="110"/>
      <c r="S192" s="110"/>
      <c r="T192" s="98"/>
      <c r="U192" s="112"/>
      <c r="V192" s="43">
        <v>13780</v>
      </c>
      <c r="W192" s="44">
        <v>12</v>
      </c>
      <c r="X192" s="45" t="s">
        <v>528</v>
      </c>
      <c r="Y192" s="44">
        <v>2024</v>
      </c>
      <c r="Z192" s="80">
        <v>36528</v>
      </c>
      <c r="AA192" s="44"/>
      <c r="AB192" s="43"/>
      <c r="AC192" s="43"/>
      <c r="AD192" s="43"/>
      <c r="AE192" s="43"/>
      <c r="AF192" s="43"/>
      <c r="AG192" s="43"/>
      <c r="AH192" s="43"/>
    </row>
    <row r="193" spans="1:34" s="99" customFormat="1" x14ac:dyDescent="0.2">
      <c r="A193" s="43"/>
      <c r="B193" s="43"/>
      <c r="C193" s="44" t="s">
        <v>125</v>
      </c>
      <c r="D193" s="43" t="s">
        <v>2533</v>
      </c>
      <c r="E193" s="43" t="s">
        <v>644</v>
      </c>
      <c r="F193" s="43" t="s">
        <v>583</v>
      </c>
      <c r="G193" s="43"/>
      <c r="H193" s="43"/>
      <c r="I193" s="294"/>
      <c r="J193" s="45"/>
      <c r="K193" s="44"/>
      <c r="L193" s="79"/>
      <c r="M193" s="43"/>
      <c r="N193" s="43"/>
      <c r="O193" s="77"/>
      <c r="P193" s="43"/>
      <c r="Q193" s="43"/>
      <c r="R193" s="43"/>
      <c r="S193" s="43"/>
      <c r="T193" s="43"/>
      <c r="U193" s="97"/>
      <c r="V193" s="43">
        <v>13464</v>
      </c>
      <c r="W193" s="44">
        <v>13</v>
      </c>
      <c r="X193" s="45" t="s">
        <v>528</v>
      </c>
      <c r="Y193" s="44">
        <v>2024</v>
      </c>
      <c r="Z193" s="80">
        <v>36693</v>
      </c>
      <c r="AA193" s="44"/>
      <c r="AE193" s="43"/>
      <c r="AF193" s="43"/>
      <c r="AG193" s="43"/>
      <c r="AH193" s="43"/>
    </row>
    <row r="194" spans="1:34" s="99" customFormat="1" x14ac:dyDescent="0.2">
      <c r="A194" s="107"/>
      <c r="B194" s="107"/>
      <c r="C194" s="107" t="s">
        <v>125</v>
      </c>
      <c r="D194" s="79" t="s">
        <v>2754</v>
      </c>
      <c r="E194" s="79" t="s">
        <v>2756</v>
      </c>
      <c r="F194" s="79" t="s">
        <v>541</v>
      </c>
      <c r="G194" s="79"/>
      <c r="H194" s="79"/>
      <c r="I194" s="45"/>
      <c r="J194" s="45"/>
      <c r="K194" s="45"/>
      <c r="L194" s="79"/>
      <c r="M194" s="83"/>
      <c r="N194" s="200"/>
      <c r="O194" s="102"/>
      <c r="P194" s="129"/>
      <c r="Q194" s="129"/>
      <c r="R194" s="129"/>
      <c r="S194" s="129"/>
      <c r="T194" s="98"/>
      <c r="U194" s="201"/>
      <c r="V194" s="43">
        <v>14464</v>
      </c>
      <c r="W194" s="44">
        <v>17</v>
      </c>
      <c r="X194" s="45" t="s">
        <v>528</v>
      </c>
      <c r="Y194" s="44">
        <v>2024</v>
      </c>
      <c r="Z194" s="80">
        <v>36806</v>
      </c>
      <c r="AA194" s="107"/>
      <c r="AE194" s="43"/>
      <c r="AF194" s="43"/>
      <c r="AG194" s="43"/>
      <c r="AH194" s="43"/>
    </row>
    <row r="195" spans="1:34" s="99" customFormat="1" x14ac:dyDescent="0.2">
      <c r="C195" s="44" t="s">
        <v>125</v>
      </c>
      <c r="D195" s="43" t="s">
        <v>2916</v>
      </c>
      <c r="E195" s="43" t="s">
        <v>2917</v>
      </c>
      <c r="F195" s="43" t="s">
        <v>707</v>
      </c>
      <c r="G195" s="43"/>
      <c r="H195" s="43"/>
      <c r="I195" s="45"/>
      <c r="J195" s="45"/>
      <c r="K195" s="44"/>
      <c r="L195" s="79"/>
      <c r="M195" s="43"/>
      <c r="N195" s="43"/>
      <c r="O195" s="77"/>
      <c r="P195" s="43"/>
      <c r="Q195" s="43"/>
      <c r="R195" s="43"/>
      <c r="S195" s="43"/>
      <c r="T195" s="43"/>
      <c r="U195" s="97"/>
      <c r="V195" s="43">
        <v>13511</v>
      </c>
      <c r="W195" s="44">
        <v>8</v>
      </c>
      <c r="X195" s="45" t="s">
        <v>528</v>
      </c>
      <c r="Y195" s="44">
        <v>2024</v>
      </c>
      <c r="Z195" s="80">
        <v>36245</v>
      </c>
      <c r="AA195" s="44"/>
    </row>
    <row r="196" spans="1:34" s="99" customFormat="1" x14ac:dyDescent="0.2">
      <c r="A196" s="43"/>
      <c r="B196" s="43"/>
      <c r="C196" s="44" t="s">
        <v>125</v>
      </c>
      <c r="D196" s="79" t="s">
        <v>3248</v>
      </c>
      <c r="E196" s="79" t="s">
        <v>3249</v>
      </c>
      <c r="F196" s="43" t="s">
        <v>624</v>
      </c>
      <c r="G196" s="79"/>
      <c r="H196" s="79"/>
      <c r="I196" s="45"/>
      <c r="J196" s="45"/>
      <c r="K196" s="45"/>
      <c r="L196" s="97"/>
      <c r="M196" s="97"/>
      <c r="N196" s="97"/>
      <c r="O196" s="98"/>
      <c r="P196" s="43"/>
      <c r="Q196" s="43"/>
      <c r="R196" s="43"/>
      <c r="S196" s="83"/>
      <c r="T196" s="98"/>
      <c r="U196" s="97"/>
      <c r="V196" s="43">
        <v>12234</v>
      </c>
      <c r="W196" s="44">
        <v>1</v>
      </c>
      <c r="X196" s="45" t="s">
        <v>528</v>
      </c>
      <c r="Y196" s="44">
        <v>2024</v>
      </c>
      <c r="Z196" s="80">
        <v>34956</v>
      </c>
      <c r="AA196" s="44"/>
      <c r="AC196" s="43"/>
      <c r="AD196" s="43"/>
      <c r="AE196" s="302"/>
      <c r="AF196" s="302"/>
      <c r="AG196" s="302"/>
      <c r="AH196" s="302"/>
    </row>
    <row r="197" spans="1:34" s="99" customFormat="1" x14ac:dyDescent="0.2">
      <c r="A197" s="43"/>
      <c r="B197" s="43"/>
      <c r="C197" s="44" t="s">
        <v>125</v>
      </c>
      <c r="D197" s="79" t="s">
        <v>3346</v>
      </c>
      <c r="E197" s="79" t="s">
        <v>2830</v>
      </c>
      <c r="F197" s="79" t="s">
        <v>580</v>
      </c>
      <c r="G197" s="79"/>
      <c r="H197" s="79"/>
      <c r="I197" s="45"/>
      <c r="J197" s="45"/>
      <c r="K197" s="45"/>
      <c r="L197" s="79"/>
      <c r="M197" s="83"/>
      <c r="N197" s="83"/>
      <c r="O197" s="98"/>
      <c r="P197" s="110"/>
      <c r="Q197" s="110"/>
      <c r="R197" s="110"/>
      <c r="S197" s="110"/>
      <c r="T197" s="98"/>
      <c r="U197" s="112"/>
      <c r="V197" s="43">
        <v>13894</v>
      </c>
      <c r="W197" s="44">
        <v>16</v>
      </c>
      <c r="X197" s="45" t="s">
        <v>528</v>
      </c>
      <c r="Y197" s="44">
        <v>2024</v>
      </c>
      <c r="Z197" s="80">
        <v>36348</v>
      </c>
      <c r="AA197" s="44"/>
      <c r="AB197" s="43"/>
      <c r="AC197" s="43"/>
      <c r="AD197" s="43"/>
      <c r="AE197" s="43"/>
      <c r="AF197" s="43"/>
      <c r="AG197" s="43"/>
      <c r="AH197" s="43"/>
    </row>
    <row r="198" spans="1:34" s="99" customFormat="1" x14ac:dyDescent="0.2">
      <c r="A198" s="43"/>
      <c r="B198" s="43"/>
      <c r="C198" s="44"/>
      <c r="D198" s="79"/>
      <c r="E198" s="79"/>
      <c r="F198" s="79"/>
      <c r="G198" s="79"/>
      <c r="H198" s="79"/>
      <c r="I198" s="45"/>
      <c r="J198" s="45"/>
      <c r="K198" s="45"/>
      <c r="L198" s="79"/>
      <c r="M198" s="83"/>
      <c r="N198" s="83"/>
      <c r="O198" s="98"/>
      <c r="P198" s="110"/>
      <c r="Q198" s="110"/>
      <c r="R198" s="110"/>
      <c r="S198" s="110"/>
      <c r="T198" s="98"/>
      <c r="U198" s="112"/>
      <c r="V198" s="43"/>
      <c r="W198" s="44"/>
      <c r="X198" s="45"/>
      <c r="Y198" s="44"/>
      <c r="Z198" s="80"/>
      <c r="AA198" s="44"/>
      <c r="AB198" s="43"/>
      <c r="AC198" s="43"/>
      <c r="AD198" s="43"/>
      <c r="AE198" s="43"/>
      <c r="AF198" s="43"/>
      <c r="AG198" s="43"/>
      <c r="AH198" s="43"/>
    </row>
    <row r="199" spans="1:34" s="99" customFormat="1" x14ac:dyDescent="0.2">
      <c r="A199" s="43"/>
      <c r="B199" s="43"/>
      <c r="C199" s="44" t="s">
        <v>279</v>
      </c>
      <c r="D199" s="79" t="s">
        <v>715</v>
      </c>
      <c r="E199" s="79" t="s">
        <v>625</v>
      </c>
      <c r="F199" s="79" t="s">
        <v>536</v>
      </c>
      <c r="G199" s="79"/>
      <c r="H199" s="79"/>
      <c r="I199" s="45"/>
      <c r="J199" s="45"/>
      <c r="K199" s="45"/>
      <c r="L199" s="79"/>
      <c r="M199" s="83"/>
      <c r="N199" s="83"/>
      <c r="O199" s="98"/>
      <c r="P199" s="110"/>
      <c r="Q199" s="110"/>
      <c r="R199" s="110"/>
      <c r="S199" s="110"/>
      <c r="T199" s="98"/>
      <c r="U199" s="112"/>
      <c r="V199" s="43">
        <v>13804</v>
      </c>
      <c r="W199" s="44">
        <v>14</v>
      </c>
      <c r="X199" s="45" t="s">
        <v>528</v>
      </c>
      <c r="Y199" s="44">
        <v>2024</v>
      </c>
      <c r="Z199" s="80">
        <v>36614</v>
      </c>
      <c r="AA199" s="44"/>
      <c r="AB199" s="43"/>
      <c r="AC199" s="43"/>
      <c r="AD199" s="43"/>
      <c r="AE199" s="43"/>
      <c r="AF199" s="43"/>
      <c r="AG199" s="43"/>
      <c r="AH199" s="43"/>
    </row>
    <row r="200" spans="1:34" s="99" customFormat="1" x14ac:dyDescent="0.2">
      <c r="A200" s="43"/>
      <c r="B200" s="43"/>
      <c r="C200" s="44" t="s">
        <v>279</v>
      </c>
      <c r="D200" s="43" t="s">
        <v>882</v>
      </c>
      <c r="E200" s="43" t="s">
        <v>883</v>
      </c>
      <c r="F200" s="43" t="s">
        <v>561</v>
      </c>
      <c r="G200" s="43"/>
      <c r="H200" s="43"/>
      <c r="I200" s="45"/>
      <c r="J200" s="44"/>
      <c r="K200" s="44"/>
      <c r="L200" s="79"/>
      <c r="M200" s="83"/>
      <c r="N200" s="83"/>
      <c r="O200" s="83"/>
      <c r="P200" s="83"/>
      <c r="Q200" s="83"/>
      <c r="R200" s="83"/>
      <c r="S200" s="83"/>
      <c r="T200" s="98"/>
      <c r="U200" s="97"/>
      <c r="V200" s="43">
        <v>12966</v>
      </c>
      <c r="W200" s="44">
        <v>10</v>
      </c>
      <c r="X200" s="45" t="s">
        <v>528</v>
      </c>
      <c r="Y200" s="44">
        <v>2022</v>
      </c>
      <c r="Z200" s="80">
        <v>35985</v>
      </c>
      <c r="AA200" s="44"/>
      <c r="AB200" s="43"/>
      <c r="AC200" s="43"/>
      <c r="AD200" s="43"/>
      <c r="AE200" s="43"/>
      <c r="AF200" s="43"/>
      <c r="AG200" s="43"/>
      <c r="AH200" s="43"/>
    </row>
    <row r="201" spans="1:34" s="99" customFormat="1" x14ac:dyDescent="0.2">
      <c r="A201" s="43"/>
      <c r="B201" s="43"/>
      <c r="C201" s="44" t="s">
        <v>279</v>
      </c>
      <c r="D201" s="79" t="s">
        <v>1138</v>
      </c>
      <c r="E201" s="79" t="s">
        <v>679</v>
      </c>
      <c r="F201" s="79" t="s">
        <v>626</v>
      </c>
      <c r="G201" s="79"/>
      <c r="H201" s="79"/>
      <c r="I201" s="45"/>
      <c r="J201" s="45"/>
      <c r="K201" s="45"/>
      <c r="L201" s="79"/>
      <c r="M201" s="83"/>
      <c r="N201" s="83"/>
      <c r="O201" s="83"/>
      <c r="P201" s="110"/>
      <c r="Q201" s="110"/>
      <c r="R201" s="110"/>
      <c r="S201" s="110"/>
      <c r="T201" s="98"/>
      <c r="U201" s="112"/>
      <c r="V201" s="43">
        <v>12305</v>
      </c>
      <c r="W201" s="44">
        <v>6</v>
      </c>
      <c r="X201" s="45" t="s">
        <v>528</v>
      </c>
      <c r="Y201" s="44">
        <v>2023</v>
      </c>
      <c r="Z201" s="80">
        <v>35043</v>
      </c>
      <c r="AA201" s="45"/>
      <c r="AC201" s="43"/>
      <c r="AD201" s="43"/>
      <c r="AE201" s="43"/>
      <c r="AF201" s="43"/>
      <c r="AG201" s="43"/>
      <c r="AH201" s="43"/>
    </row>
    <row r="202" spans="1:34" s="99" customFormat="1" x14ac:dyDescent="0.2">
      <c r="A202" s="43"/>
      <c r="B202" s="43"/>
      <c r="C202" s="44" t="s">
        <v>279</v>
      </c>
      <c r="D202" s="79" t="s">
        <v>1192</v>
      </c>
      <c r="E202" s="79" t="s">
        <v>1193</v>
      </c>
      <c r="F202" s="79" t="s">
        <v>527</v>
      </c>
      <c r="G202" s="79"/>
      <c r="H202" s="79"/>
      <c r="I202" s="45"/>
      <c r="J202" s="45"/>
      <c r="K202" s="45"/>
      <c r="L202" s="79"/>
      <c r="M202" s="132"/>
      <c r="N202" s="299"/>
      <c r="O202" s="98"/>
      <c r="P202" s="110"/>
      <c r="Q202" s="110"/>
      <c r="R202" s="110"/>
      <c r="S202" s="110"/>
      <c r="T202" s="98"/>
      <c r="U202" s="112"/>
      <c r="V202" s="43">
        <v>11978</v>
      </c>
      <c r="W202" s="44">
        <v>2</v>
      </c>
      <c r="X202" s="45" t="s">
        <v>528</v>
      </c>
      <c r="Y202" s="44">
        <v>2023</v>
      </c>
      <c r="Z202" s="80">
        <v>34921</v>
      </c>
      <c r="AA202" s="44"/>
      <c r="AC202" s="43"/>
      <c r="AE202" s="43"/>
      <c r="AF202" s="43"/>
      <c r="AG202" s="43"/>
      <c r="AH202" s="43"/>
    </row>
    <row r="203" spans="1:34" s="99" customFormat="1" x14ac:dyDescent="0.2">
      <c r="A203" s="107"/>
      <c r="B203" s="107"/>
      <c r="C203" s="44" t="s">
        <v>279</v>
      </c>
      <c r="D203" s="79" t="s">
        <v>1312</v>
      </c>
      <c r="E203" s="79" t="s">
        <v>874</v>
      </c>
      <c r="F203" s="79" t="s">
        <v>591</v>
      </c>
      <c r="G203" s="79"/>
      <c r="H203" s="79"/>
      <c r="I203" s="45"/>
      <c r="J203" s="45"/>
      <c r="K203" s="45"/>
      <c r="L203" s="79"/>
      <c r="M203" s="83"/>
      <c r="N203" s="83"/>
      <c r="O203" s="98"/>
      <c r="P203" s="110"/>
      <c r="Q203" s="110"/>
      <c r="R203" s="110"/>
      <c r="S203" s="110"/>
      <c r="T203" s="98"/>
      <c r="U203" s="112"/>
      <c r="V203" s="43">
        <v>13972</v>
      </c>
      <c r="W203" s="44">
        <v>4</v>
      </c>
      <c r="X203" s="45" t="s">
        <v>528</v>
      </c>
      <c r="Y203" s="44">
        <v>2024</v>
      </c>
      <c r="Z203" s="80">
        <v>36462</v>
      </c>
      <c r="AA203" s="44"/>
      <c r="AB203" s="43"/>
      <c r="AD203" s="43"/>
      <c r="AE203" s="43"/>
      <c r="AF203" s="43"/>
      <c r="AG203" s="43"/>
      <c r="AH203" s="43"/>
    </row>
    <row r="204" spans="1:34" s="99" customFormat="1" x14ac:dyDescent="0.2">
      <c r="A204" s="43"/>
      <c r="B204" s="43"/>
      <c r="C204" s="44" t="s">
        <v>279</v>
      </c>
      <c r="D204" s="79" t="s">
        <v>1477</v>
      </c>
      <c r="E204" s="79" t="s">
        <v>1478</v>
      </c>
      <c r="F204" s="79" t="s">
        <v>656</v>
      </c>
      <c r="G204" s="79"/>
      <c r="H204" s="79"/>
      <c r="I204" s="45"/>
      <c r="J204" s="45"/>
      <c r="K204" s="45"/>
      <c r="L204" s="79"/>
      <c r="M204" s="83"/>
      <c r="N204" s="83"/>
      <c r="O204" s="83"/>
      <c r="P204" s="110"/>
      <c r="Q204" s="110"/>
      <c r="R204" s="110"/>
      <c r="S204" s="110"/>
      <c r="T204" s="98"/>
      <c r="U204" s="112"/>
      <c r="V204" s="43">
        <v>11338</v>
      </c>
      <c r="W204" s="44">
        <v>7</v>
      </c>
      <c r="X204" s="45" t="s">
        <v>528</v>
      </c>
      <c r="Y204" s="44">
        <v>2023</v>
      </c>
      <c r="Z204" s="80">
        <v>33644</v>
      </c>
      <c r="AA204" s="44"/>
      <c r="AB204" s="43"/>
      <c r="AC204" s="43"/>
      <c r="AD204" s="43"/>
      <c r="AE204" s="43"/>
      <c r="AF204" s="43"/>
      <c r="AG204" s="43"/>
      <c r="AH204" s="43"/>
    </row>
    <row r="205" spans="1:34" s="99" customFormat="1" x14ac:dyDescent="0.2">
      <c r="C205" s="44" t="s">
        <v>279</v>
      </c>
      <c r="D205" s="43" t="s">
        <v>1710</v>
      </c>
      <c r="E205" s="43" t="s">
        <v>683</v>
      </c>
      <c r="F205" s="43" t="s">
        <v>656</v>
      </c>
      <c r="G205" s="43"/>
      <c r="H205" s="43"/>
      <c r="I205" s="45"/>
      <c r="J205" s="45"/>
      <c r="K205" s="44"/>
      <c r="L205" s="79"/>
      <c r="M205" s="43"/>
      <c r="N205" s="43"/>
      <c r="O205" s="77"/>
      <c r="P205" s="43"/>
      <c r="Q205" s="43"/>
      <c r="R205" s="43"/>
      <c r="S205" s="43"/>
      <c r="T205" s="43"/>
      <c r="U205" s="97"/>
      <c r="V205" s="43">
        <v>13365</v>
      </c>
      <c r="W205" s="44">
        <v>7</v>
      </c>
      <c r="X205" s="45" t="s">
        <v>528</v>
      </c>
      <c r="Y205" s="44">
        <v>2024</v>
      </c>
      <c r="Z205" s="80">
        <v>35549</v>
      </c>
      <c r="AA205" s="44"/>
      <c r="AB205" s="43"/>
      <c r="AC205" s="43"/>
      <c r="AD205" s="43"/>
    </row>
    <row r="206" spans="1:34" s="99" customFormat="1" x14ac:dyDescent="0.2">
      <c r="A206" s="43"/>
      <c r="B206" s="43"/>
      <c r="C206" s="44" t="s">
        <v>279</v>
      </c>
      <c r="D206" s="79" t="s">
        <v>1789</v>
      </c>
      <c r="E206" s="79" t="s">
        <v>1790</v>
      </c>
      <c r="F206" s="79" t="s">
        <v>586</v>
      </c>
      <c r="G206" s="79"/>
      <c r="H206" s="79"/>
      <c r="I206" s="45"/>
      <c r="J206" s="45"/>
      <c r="K206" s="45"/>
      <c r="L206" s="79"/>
      <c r="M206" s="83"/>
      <c r="N206" s="83"/>
      <c r="O206" s="102"/>
      <c r="P206" s="110"/>
      <c r="Q206" s="110"/>
      <c r="R206" s="110"/>
      <c r="S206" s="110"/>
      <c r="T206" s="98"/>
      <c r="U206" s="112"/>
      <c r="V206" s="43">
        <v>13655</v>
      </c>
      <c r="W206" s="44">
        <v>5</v>
      </c>
      <c r="X206" s="45" t="s">
        <v>528</v>
      </c>
      <c r="Y206" s="44">
        <v>2022</v>
      </c>
      <c r="Z206" s="80">
        <v>34845</v>
      </c>
      <c r="AA206" s="44"/>
      <c r="AB206" s="43"/>
      <c r="AC206" s="43"/>
    </row>
    <row r="207" spans="1:34" s="99" customFormat="1" x14ac:dyDescent="0.2">
      <c r="A207" s="43"/>
      <c r="B207" s="43"/>
      <c r="C207" s="44" t="s">
        <v>279</v>
      </c>
      <c r="D207" s="79" t="s">
        <v>1791</v>
      </c>
      <c r="E207" s="79" t="s">
        <v>1570</v>
      </c>
      <c r="F207" s="79" t="s">
        <v>695</v>
      </c>
      <c r="G207" s="79"/>
      <c r="H207" s="79"/>
      <c r="I207" s="45"/>
      <c r="J207" s="45"/>
      <c r="K207" s="45"/>
      <c r="L207" s="79"/>
      <c r="M207" s="83"/>
      <c r="N207" s="83"/>
      <c r="O207" s="98"/>
      <c r="P207" s="43"/>
      <c r="Q207" s="43"/>
      <c r="R207" s="43"/>
      <c r="S207" s="83"/>
      <c r="T207" s="98"/>
      <c r="U207" s="97"/>
      <c r="V207" s="43">
        <v>11381</v>
      </c>
      <c r="W207" s="44">
        <v>13</v>
      </c>
      <c r="X207" s="45" t="s">
        <v>528</v>
      </c>
      <c r="Y207" s="44">
        <v>2024</v>
      </c>
      <c r="Z207" s="80">
        <v>34065</v>
      </c>
      <c r="AA207" s="44"/>
      <c r="AB207" s="43"/>
      <c r="AC207" s="43"/>
      <c r="AD207" s="43"/>
    </row>
    <row r="208" spans="1:34" s="99" customFormat="1" x14ac:dyDescent="0.2">
      <c r="A208" s="43"/>
      <c r="B208" s="43"/>
      <c r="C208" s="44" t="s">
        <v>279</v>
      </c>
      <c r="D208" s="79" t="s">
        <v>1818</v>
      </c>
      <c r="E208" s="79" t="s">
        <v>1819</v>
      </c>
      <c r="F208" s="79" t="s">
        <v>527</v>
      </c>
      <c r="G208" s="79"/>
      <c r="H208" s="79"/>
      <c r="I208" s="45"/>
      <c r="J208" s="45"/>
      <c r="K208" s="45"/>
      <c r="L208" s="79"/>
      <c r="M208" s="132"/>
      <c r="N208" s="299"/>
      <c r="O208" s="98"/>
      <c r="P208" s="110"/>
      <c r="Q208" s="110"/>
      <c r="R208" s="110"/>
      <c r="S208" s="110"/>
      <c r="T208" s="98"/>
      <c r="U208" s="112"/>
      <c r="V208" s="43">
        <v>12388</v>
      </c>
      <c r="W208" s="44">
        <v>2</v>
      </c>
      <c r="X208" s="45" t="s">
        <v>528</v>
      </c>
      <c r="Y208" s="44">
        <v>2022</v>
      </c>
      <c r="Z208" s="80">
        <v>35381</v>
      </c>
      <c r="AA208" s="44"/>
      <c r="AB208" s="43"/>
      <c r="AC208" s="43"/>
      <c r="AD208" s="43"/>
      <c r="AE208" s="43"/>
      <c r="AF208" s="43"/>
      <c r="AG208" s="43"/>
      <c r="AH208" s="43"/>
    </row>
    <row r="209" spans="1:34" s="99" customFormat="1" x14ac:dyDescent="0.2">
      <c r="A209" s="44"/>
      <c r="B209" s="44"/>
      <c r="C209" s="44" t="s">
        <v>279</v>
      </c>
      <c r="D209" s="79" t="s">
        <v>1841</v>
      </c>
      <c r="E209" s="79" t="s">
        <v>1449</v>
      </c>
      <c r="F209" s="43" t="s">
        <v>527</v>
      </c>
      <c r="G209" s="79"/>
      <c r="H209" s="79"/>
      <c r="I209" s="45"/>
      <c r="J209" s="45"/>
      <c r="K209" s="45"/>
      <c r="L209" s="45"/>
      <c r="M209" s="102"/>
      <c r="N209" s="200"/>
      <c r="O209" s="98"/>
      <c r="P209" s="102"/>
      <c r="Q209" s="102"/>
      <c r="R209" s="102"/>
      <c r="S209" s="83"/>
      <c r="T209" s="98"/>
      <c r="U209" s="200"/>
      <c r="V209" s="43">
        <v>12735</v>
      </c>
      <c r="W209" s="44">
        <v>2</v>
      </c>
      <c r="X209" s="45" t="s">
        <v>528</v>
      </c>
      <c r="Y209" s="44">
        <v>2024</v>
      </c>
      <c r="Z209" s="80">
        <v>36014</v>
      </c>
      <c r="AA209" s="44"/>
      <c r="AB209" s="43"/>
      <c r="AC209" s="43"/>
      <c r="AD209" s="43"/>
    </row>
    <row r="210" spans="1:34" s="99" customFormat="1" x14ac:dyDescent="0.2">
      <c r="A210" s="43"/>
      <c r="B210" s="43"/>
      <c r="C210" s="44" t="s">
        <v>279</v>
      </c>
      <c r="D210" s="79" t="s">
        <v>2000</v>
      </c>
      <c r="E210" s="79" t="s">
        <v>861</v>
      </c>
      <c r="F210" s="79" t="s">
        <v>707</v>
      </c>
      <c r="G210" s="79"/>
      <c r="H210" s="79"/>
      <c r="I210" s="45"/>
      <c r="J210" s="45"/>
      <c r="K210" s="45"/>
      <c r="L210" s="79"/>
      <c r="M210" s="83"/>
      <c r="N210" s="83"/>
      <c r="O210" s="98"/>
      <c r="P210" s="110"/>
      <c r="Q210" s="110"/>
      <c r="R210" s="110"/>
      <c r="S210" s="110"/>
      <c r="T210" s="98"/>
      <c r="U210" s="112"/>
      <c r="V210" s="43">
        <v>13709</v>
      </c>
      <c r="W210" s="44">
        <v>8</v>
      </c>
      <c r="X210" s="45" t="s">
        <v>528</v>
      </c>
      <c r="Y210" s="44">
        <v>2024</v>
      </c>
      <c r="Z210" s="80">
        <v>36246</v>
      </c>
      <c r="AA210" s="44"/>
      <c r="AB210" s="43"/>
      <c r="AD210" s="43"/>
      <c r="AE210" s="43"/>
      <c r="AF210" s="43"/>
      <c r="AG210" s="43"/>
      <c r="AH210" s="43"/>
    </row>
    <row r="211" spans="1:34" s="99" customFormat="1" x14ac:dyDescent="0.2">
      <c r="A211" s="43"/>
      <c r="B211" s="43"/>
      <c r="C211" s="44" t="s">
        <v>279</v>
      </c>
      <c r="D211" s="79" t="s">
        <v>2185</v>
      </c>
      <c r="E211" s="79" t="s">
        <v>1383</v>
      </c>
      <c r="F211" s="79" t="s">
        <v>583</v>
      </c>
      <c r="G211" s="79"/>
      <c r="H211" s="79"/>
      <c r="I211" s="45"/>
      <c r="J211" s="45"/>
      <c r="K211" s="45"/>
      <c r="L211" s="79"/>
      <c r="M211" s="83"/>
      <c r="N211" s="83"/>
      <c r="O211" s="83"/>
      <c r="P211" s="43"/>
      <c r="Q211" s="43"/>
      <c r="R211" s="43"/>
      <c r="S211" s="83"/>
      <c r="T211" s="98"/>
      <c r="U211" s="97"/>
      <c r="V211" s="43">
        <v>11759</v>
      </c>
      <c r="W211" s="44">
        <v>13</v>
      </c>
      <c r="X211" s="45" t="s">
        <v>528</v>
      </c>
      <c r="Y211" s="44">
        <v>2022</v>
      </c>
      <c r="Z211" s="80">
        <v>34230</v>
      </c>
      <c r="AA211" s="44"/>
      <c r="AB211" s="43"/>
      <c r="AC211" s="43"/>
      <c r="AD211" s="43"/>
    </row>
    <row r="212" spans="1:34" s="99" customFormat="1" x14ac:dyDescent="0.2">
      <c r="A212" s="43"/>
      <c r="B212" s="43"/>
      <c r="C212" s="44" t="s">
        <v>279</v>
      </c>
      <c r="D212" s="43" t="s">
        <v>2217</v>
      </c>
      <c r="E212" s="43" t="s">
        <v>2218</v>
      </c>
      <c r="F212" s="43" t="s">
        <v>639</v>
      </c>
      <c r="G212" s="43"/>
      <c r="H212" s="43"/>
      <c r="I212" s="45"/>
      <c r="J212" s="44"/>
      <c r="K212" s="44"/>
      <c r="L212" s="79"/>
      <c r="M212" s="83"/>
      <c r="N212" s="83"/>
      <c r="O212" s="98"/>
      <c r="P212" s="83"/>
      <c r="Q212" s="83"/>
      <c r="R212" s="83"/>
      <c r="S212" s="83"/>
      <c r="T212" s="98"/>
      <c r="U212" s="97"/>
      <c r="V212" s="43">
        <v>13132</v>
      </c>
      <c r="W212" s="44">
        <v>11</v>
      </c>
      <c r="X212" s="45" t="s">
        <v>528</v>
      </c>
      <c r="Y212" s="44">
        <v>2024</v>
      </c>
      <c r="Z212" s="80">
        <v>35751</v>
      </c>
      <c r="AA212" s="44"/>
      <c r="AC212" s="43"/>
      <c r="AD212" s="43"/>
      <c r="AE212" s="43"/>
      <c r="AF212" s="43"/>
      <c r="AG212" s="43"/>
      <c r="AH212" s="43"/>
    </row>
    <row r="213" spans="1:34" s="99" customFormat="1" x14ac:dyDescent="0.2">
      <c r="A213" s="43"/>
      <c r="B213" s="43"/>
      <c r="C213" s="44" t="s">
        <v>279</v>
      </c>
      <c r="D213" s="79" t="s">
        <v>2320</v>
      </c>
      <c r="E213" s="79" t="s">
        <v>2321</v>
      </c>
      <c r="F213" s="79" t="s">
        <v>586</v>
      </c>
      <c r="G213" s="79"/>
      <c r="H213" s="79"/>
      <c r="I213" s="45"/>
      <c r="J213" s="45"/>
      <c r="K213" s="45"/>
      <c r="L213" s="79"/>
      <c r="M213" s="83"/>
      <c r="N213" s="83"/>
      <c r="O213" s="102"/>
      <c r="P213" s="110"/>
      <c r="Q213" s="110"/>
      <c r="R213" s="110"/>
      <c r="S213" s="110"/>
      <c r="T213" s="98"/>
      <c r="U213" s="112"/>
      <c r="V213" s="43">
        <v>13662</v>
      </c>
      <c r="W213" s="44">
        <v>5</v>
      </c>
      <c r="X213" s="45" t="s">
        <v>528</v>
      </c>
      <c r="Y213" s="44">
        <v>2022</v>
      </c>
      <c r="Z213" s="80">
        <v>36172</v>
      </c>
      <c r="AA213" s="44"/>
      <c r="AB213" s="43"/>
      <c r="AC213" s="43"/>
      <c r="AD213" s="43"/>
    </row>
    <row r="214" spans="1:34" s="99" customFormat="1" x14ac:dyDescent="0.2">
      <c r="A214" s="43"/>
      <c r="B214" s="43"/>
      <c r="C214" s="44" t="s">
        <v>279</v>
      </c>
      <c r="D214" s="79" t="s">
        <v>590</v>
      </c>
      <c r="E214" s="79" t="s">
        <v>2344</v>
      </c>
      <c r="F214" s="79" t="s">
        <v>580</v>
      </c>
      <c r="G214" s="79"/>
      <c r="H214" s="79"/>
      <c r="I214" s="45"/>
      <c r="J214" s="45"/>
      <c r="K214" s="45"/>
      <c r="L214" s="79"/>
      <c r="M214" s="83"/>
      <c r="N214" s="83"/>
      <c r="O214" s="83"/>
      <c r="P214" s="43"/>
      <c r="Q214" s="43"/>
      <c r="R214" s="43"/>
      <c r="S214" s="83"/>
      <c r="T214" s="98"/>
      <c r="U214" s="97"/>
      <c r="V214" s="43">
        <v>11792</v>
      </c>
      <c r="W214" s="44">
        <v>16</v>
      </c>
      <c r="X214" s="45" t="s">
        <v>528</v>
      </c>
      <c r="Y214" s="44">
        <v>2023</v>
      </c>
      <c r="Z214" s="80">
        <v>33991</v>
      </c>
      <c r="AA214" s="44"/>
      <c r="AB214" s="43"/>
      <c r="AC214" s="43"/>
      <c r="AD214" s="43"/>
    </row>
    <row r="215" spans="1:34" s="99" customFormat="1" x14ac:dyDescent="0.2">
      <c r="A215" s="43"/>
      <c r="B215" s="43"/>
      <c r="C215" s="44" t="s">
        <v>279</v>
      </c>
      <c r="D215" s="79" t="s">
        <v>2709</v>
      </c>
      <c r="E215" s="79" t="s">
        <v>1304</v>
      </c>
      <c r="F215" s="79" t="s">
        <v>551</v>
      </c>
      <c r="G215" s="79"/>
      <c r="H215" s="79"/>
      <c r="I215" s="45"/>
      <c r="J215" s="45"/>
      <c r="K215" s="45"/>
      <c r="L215" s="79"/>
      <c r="M215" s="83"/>
      <c r="N215" s="83"/>
      <c r="O215" s="98"/>
      <c r="P215" s="102"/>
      <c r="Q215" s="102"/>
      <c r="R215" s="102"/>
      <c r="S215" s="83"/>
      <c r="T215" s="98"/>
      <c r="U215" s="97"/>
      <c r="V215" s="43">
        <v>12842</v>
      </c>
      <c r="W215" s="44">
        <v>15</v>
      </c>
      <c r="X215" s="45" t="s">
        <v>528</v>
      </c>
      <c r="Y215" s="44">
        <v>2024</v>
      </c>
      <c r="Z215" s="80">
        <v>35786</v>
      </c>
      <c r="AA215" s="44"/>
      <c r="AE215" s="43"/>
      <c r="AF215" s="43"/>
      <c r="AG215" s="43"/>
      <c r="AH215" s="43"/>
    </row>
    <row r="216" spans="1:34" s="99" customFormat="1" x14ac:dyDescent="0.2">
      <c r="A216" s="43"/>
      <c r="B216" s="43"/>
      <c r="C216" s="44" t="s">
        <v>279</v>
      </c>
      <c r="D216" s="43" t="s">
        <v>2911</v>
      </c>
      <c r="E216" s="43" t="s">
        <v>793</v>
      </c>
      <c r="F216" s="43" t="s">
        <v>659</v>
      </c>
      <c r="G216" s="43"/>
      <c r="H216" s="43"/>
      <c r="I216" s="107"/>
      <c r="J216" s="44"/>
      <c r="K216" s="44"/>
      <c r="L216" s="79"/>
      <c r="M216" s="43"/>
      <c r="N216" s="43"/>
      <c r="O216" s="43"/>
      <c r="P216" s="110"/>
      <c r="Q216" s="110"/>
      <c r="R216" s="110"/>
      <c r="S216" s="110"/>
      <c r="T216" s="98"/>
      <c r="U216" s="112"/>
      <c r="V216" s="43">
        <v>13510</v>
      </c>
      <c r="W216" s="107">
        <v>4</v>
      </c>
      <c r="X216" s="45" t="s">
        <v>528</v>
      </c>
      <c r="Y216" s="44">
        <v>2022</v>
      </c>
      <c r="Z216" s="80">
        <v>35608</v>
      </c>
      <c r="AA216" s="44"/>
      <c r="AB216" s="43"/>
      <c r="AC216" s="43"/>
      <c r="AE216" s="43"/>
      <c r="AF216" s="43"/>
      <c r="AG216" s="43"/>
      <c r="AH216" s="43"/>
    </row>
    <row r="217" spans="1:34" s="99" customFormat="1" x14ac:dyDescent="0.2">
      <c r="A217" s="43"/>
      <c r="B217" s="43"/>
      <c r="C217" s="44" t="s">
        <v>279</v>
      </c>
      <c r="D217" s="79" t="s">
        <v>2915</v>
      </c>
      <c r="E217" s="79" t="s">
        <v>700</v>
      </c>
      <c r="F217" s="79" t="s">
        <v>671</v>
      </c>
      <c r="G217" s="79"/>
      <c r="H217" s="79"/>
      <c r="I217" s="45"/>
      <c r="J217" s="45"/>
      <c r="K217" s="45"/>
      <c r="L217" s="79"/>
      <c r="M217" s="83"/>
      <c r="N217" s="83"/>
      <c r="O217" s="83"/>
      <c r="P217" s="43"/>
      <c r="Q217" s="43"/>
      <c r="R217" s="43"/>
      <c r="S217" s="83"/>
      <c r="T217" s="98"/>
      <c r="U217" s="97"/>
      <c r="V217" s="43">
        <v>12189</v>
      </c>
      <c r="W217" s="44">
        <v>7</v>
      </c>
      <c r="X217" s="45" t="s">
        <v>528</v>
      </c>
      <c r="Y217" s="44">
        <v>2022</v>
      </c>
      <c r="Z217" s="80">
        <v>34017</v>
      </c>
      <c r="AA217" s="44"/>
      <c r="AB217" s="43"/>
      <c r="AC217" s="43"/>
    </row>
    <row r="218" spans="1:34" s="99" customFormat="1" x14ac:dyDescent="0.2">
      <c r="A218" s="107"/>
      <c r="B218" s="107"/>
      <c r="C218" s="107" t="s">
        <v>279</v>
      </c>
      <c r="D218" s="79" t="s">
        <v>3071</v>
      </c>
      <c r="E218" s="79" t="s">
        <v>1509</v>
      </c>
      <c r="F218" s="79" t="s">
        <v>561</v>
      </c>
      <c r="G218" s="79"/>
      <c r="H218" s="79"/>
      <c r="I218" s="45"/>
      <c r="J218" s="45"/>
      <c r="K218" s="45"/>
      <c r="L218" s="79"/>
      <c r="M218" s="83"/>
      <c r="N218" s="200"/>
      <c r="O218" s="102"/>
      <c r="P218" s="129"/>
      <c r="Q218" s="129"/>
      <c r="R218" s="129"/>
      <c r="S218" s="129"/>
      <c r="T218" s="98"/>
      <c r="U218" s="201"/>
      <c r="V218" s="43">
        <v>14503</v>
      </c>
      <c r="W218" s="44">
        <v>10</v>
      </c>
      <c r="X218" s="45" t="s">
        <v>528</v>
      </c>
      <c r="Y218" s="44">
        <v>2024</v>
      </c>
      <c r="Z218" s="80">
        <v>37405</v>
      </c>
      <c r="AA218" s="107"/>
      <c r="AC218" s="43"/>
      <c r="AD218" s="43"/>
    </row>
    <row r="219" spans="1:34" s="99" customFormat="1" x14ac:dyDescent="0.2">
      <c r="A219" s="43"/>
      <c r="B219" s="43"/>
      <c r="C219" s="44" t="s">
        <v>279</v>
      </c>
      <c r="D219" s="79" t="s">
        <v>3075</v>
      </c>
      <c r="E219" s="79" t="s">
        <v>3076</v>
      </c>
      <c r="F219" s="79" t="s">
        <v>541</v>
      </c>
      <c r="G219" s="79"/>
      <c r="H219" s="79"/>
      <c r="I219" s="45"/>
      <c r="J219" s="45"/>
      <c r="K219" s="45"/>
      <c r="L219" s="79"/>
      <c r="M219" s="83"/>
      <c r="N219" s="83"/>
      <c r="O219" s="102"/>
      <c r="P219" s="102"/>
      <c r="Q219" s="102"/>
      <c r="R219" s="102"/>
      <c r="S219" s="83"/>
      <c r="T219" s="98"/>
      <c r="U219" s="97"/>
      <c r="V219" s="43">
        <v>12899</v>
      </c>
      <c r="W219" s="44">
        <v>17</v>
      </c>
      <c r="X219" s="45" t="s">
        <v>528</v>
      </c>
      <c r="Y219" s="44">
        <v>2022</v>
      </c>
      <c r="Z219" s="80">
        <v>35562</v>
      </c>
      <c r="AA219" s="44"/>
      <c r="AB219" s="43"/>
      <c r="AC219" s="43"/>
      <c r="AD219" s="43"/>
      <c r="AE219" s="43"/>
      <c r="AF219" s="43"/>
      <c r="AG219" s="43"/>
      <c r="AH219" s="43"/>
    </row>
    <row r="220" spans="1:34" s="99" customFormat="1" x14ac:dyDescent="0.2">
      <c r="C220" s="44" t="s">
        <v>279</v>
      </c>
      <c r="D220" s="79" t="s">
        <v>3088</v>
      </c>
      <c r="E220" s="79" t="s">
        <v>743</v>
      </c>
      <c r="F220" s="79" t="s">
        <v>591</v>
      </c>
      <c r="G220" s="79"/>
      <c r="H220" s="79"/>
      <c r="I220" s="45"/>
      <c r="J220" s="45"/>
      <c r="K220" s="45"/>
      <c r="L220" s="79"/>
      <c r="M220" s="83"/>
      <c r="N220" s="83"/>
      <c r="O220" s="83"/>
      <c r="P220" s="43"/>
      <c r="Q220" s="43"/>
      <c r="R220" s="43"/>
      <c r="S220" s="83"/>
      <c r="T220" s="98"/>
      <c r="U220" s="97"/>
      <c r="V220" s="43">
        <v>11877</v>
      </c>
      <c r="W220" s="44">
        <v>4</v>
      </c>
      <c r="X220" s="45" t="s">
        <v>528</v>
      </c>
      <c r="Y220" s="44">
        <v>2023</v>
      </c>
      <c r="Z220" s="80">
        <v>34031</v>
      </c>
      <c r="AA220" s="107"/>
      <c r="AC220" s="43"/>
      <c r="AD220" s="43"/>
    </row>
    <row r="221" spans="1:34" s="99" customFormat="1" x14ac:dyDescent="0.2">
      <c r="A221" s="43"/>
      <c r="B221" s="43"/>
      <c r="C221" s="44" t="s">
        <v>279</v>
      </c>
      <c r="D221" s="79" t="s">
        <v>3173</v>
      </c>
      <c r="E221" s="79" t="s">
        <v>822</v>
      </c>
      <c r="F221" s="79" t="s">
        <v>586</v>
      </c>
      <c r="G221" s="79"/>
      <c r="H221" s="79"/>
      <c r="I221" s="45"/>
      <c r="J221" s="45"/>
      <c r="K221" s="45"/>
      <c r="L221" s="79"/>
      <c r="M221" s="83"/>
      <c r="N221" s="83"/>
      <c r="O221" s="83"/>
      <c r="P221" s="110"/>
      <c r="Q221" s="110"/>
      <c r="R221" s="110"/>
      <c r="S221" s="110"/>
      <c r="T221" s="98"/>
      <c r="U221" s="112"/>
      <c r="V221" s="43">
        <v>11887</v>
      </c>
      <c r="W221" s="44">
        <v>5</v>
      </c>
      <c r="X221" s="45" t="s">
        <v>528</v>
      </c>
      <c r="Y221" s="44">
        <v>2023</v>
      </c>
      <c r="Z221" s="80">
        <v>33983</v>
      </c>
      <c r="AA221" s="44"/>
      <c r="AC221" s="43"/>
      <c r="AD221" s="43"/>
      <c r="AE221" s="43"/>
      <c r="AF221" s="43"/>
      <c r="AG221" s="43"/>
      <c r="AH221" s="43"/>
    </row>
    <row r="222" spans="1:34" s="99" customFormat="1" x14ac:dyDescent="0.2">
      <c r="A222" s="43"/>
      <c r="B222" s="43"/>
      <c r="C222" s="44" t="s">
        <v>279</v>
      </c>
      <c r="D222" s="43" t="s">
        <v>3321</v>
      </c>
      <c r="E222" s="43" t="s">
        <v>3322</v>
      </c>
      <c r="F222" s="43" t="s">
        <v>591</v>
      </c>
      <c r="G222" s="43"/>
      <c r="H222" s="43"/>
      <c r="I222" s="45"/>
      <c r="J222" s="45"/>
      <c r="K222" s="45"/>
      <c r="L222" s="43"/>
      <c r="M222" s="97"/>
      <c r="N222" s="97"/>
      <c r="O222" s="98"/>
      <c r="P222" s="110"/>
      <c r="Q222" s="110"/>
      <c r="R222" s="110"/>
      <c r="S222" s="110"/>
      <c r="T222" s="98"/>
      <c r="U222" s="112"/>
      <c r="V222" s="43">
        <v>13251</v>
      </c>
      <c r="W222" s="44">
        <v>4</v>
      </c>
      <c r="X222" s="45" t="s">
        <v>528</v>
      </c>
      <c r="Y222" s="44">
        <v>2024</v>
      </c>
      <c r="Z222" s="80">
        <v>34768</v>
      </c>
      <c r="AA222" s="44"/>
      <c r="AE222" s="43"/>
      <c r="AF222" s="43"/>
      <c r="AG222" s="43"/>
      <c r="AH222" s="43"/>
    </row>
    <row r="223" spans="1:34" s="99" customFormat="1" x14ac:dyDescent="0.2">
      <c r="A223" s="43"/>
      <c r="B223" s="43"/>
      <c r="C223" s="44"/>
      <c r="D223" s="43"/>
      <c r="E223" s="43"/>
      <c r="F223" s="43"/>
      <c r="G223" s="43"/>
      <c r="H223" s="43"/>
      <c r="I223" s="45"/>
      <c r="J223" s="45"/>
      <c r="K223" s="45"/>
      <c r="L223" s="43"/>
      <c r="M223" s="97"/>
      <c r="N223" s="97"/>
      <c r="O223" s="98"/>
      <c r="P223" s="110"/>
      <c r="Q223" s="110"/>
      <c r="R223" s="110"/>
      <c r="S223" s="110"/>
      <c r="T223" s="98"/>
      <c r="U223" s="112"/>
      <c r="V223" s="43"/>
      <c r="W223" s="44"/>
      <c r="X223" s="45"/>
      <c r="Y223" s="44"/>
      <c r="Z223" s="80"/>
      <c r="AA223" s="44"/>
      <c r="AE223" s="43"/>
      <c r="AF223" s="43"/>
      <c r="AG223" s="43"/>
      <c r="AH223" s="43"/>
    </row>
    <row r="224" spans="1:34" s="99" customFormat="1" x14ac:dyDescent="0.2">
      <c r="A224" s="43"/>
      <c r="B224" s="43"/>
      <c r="C224" s="44" t="s">
        <v>132</v>
      </c>
      <c r="D224" s="79" t="s">
        <v>665</v>
      </c>
      <c r="E224" s="79" t="s">
        <v>529</v>
      </c>
      <c r="F224" s="79" t="s">
        <v>561</v>
      </c>
      <c r="G224" s="79"/>
      <c r="H224" s="79"/>
      <c r="I224" s="45"/>
      <c r="J224" s="45"/>
      <c r="K224" s="45"/>
      <c r="L224" s="79"/>
      <c r="M224" s="83"/>
      <c r="N224" s="83"/>
      <c r="O224" s="102"/>
      <c r="P224" s="102"/>
      <c r="Q224" s="102"/>
      <c r="R224" s="102"/>
      <c r="S224" s="83"/>
      <c r="T224" s="98"/>
      <c r="U224" s="97"/>
      <c r="V224" s="43">
        <v>12604</v>
      </c>
      <c r="W224" s="44">
        <v>10</v>
      </c>
      <c r="X224" s="45" t="s">
        <v>528</v>
      </c>
      <c r="Y224" s="44">
        <v>2023</v>
      </c>
      <c r="Z224" s="80">
        <v>35088</v>
      </c>
      <c r="AA224" s="44"/>
      <c r="AB224" s="43"/>
      <c r="AD224" s="43"/>
      <c r="AE224" s="43"/>
      <c r="AF224" s="43"/>
      <c r="AG224" s="43"/>
      <c r="AH224" s="43"/>
    </row>
    <row r="225" spans="1:34" s="99" customFormat="1" x14ac:dyDescent="0.2">
      <c r="A225" s="107"/>
      <c r="B225" s="107"/>
      <c r="C225" s="107" t="s">
        <v>132</v>
      </c>
      <c r="D225" s="79" t="s">
        <v>665</v>
      </c>
      <c r="E225" s="79" t="s">
        <v>668</v>
      </c>
      <c r="F225" s="79" t="s">
        <v>561</v>
      </c>
      <c r="G225" s="79"/>
      <c r="H225" s="79"/>
      <c r="I225" s="45"/>
      <c r="J225" s="45"/>
      <c r="K225" s="45"/>
      <c r="L225" s="79"/>
      <c r="M225" s="83"/>
      <c r="N225" s="200"/>
      <c r="O225" s="102"/>
      <c r="P225" s="129"/>
      <c r="Q225" s="129"/>
      <c r="R225" s="129"/>
      <c r="S225" s="129"/>
      <c r="T225" s="98"/>
      <c r="U225" s="201"/>
      <c r="V225" s="43">
        <v>14233</v>
      </c>
      <c r="W225" s="44">
        <v>10</v>
      </c>
      <c r="X225" s="45" t="s">
        <v>528</v>
      </c>
      <c r="Y225" s="44">
        <v>2024</v>
      </c>
      <c r="Z225" s="80">
        <v>37301</v>
      </c>
      <c r="AA225" s="107"/>
      <c r="AB225" s="43"/>
      <c r="AD225" s="43"/>
      <c r="AE225" s="43"/>
      <c r="AF225" s="43"/>
      <c r="AG225" s="43"/>
      <c r="AH225" s="43"/>
    </row>
    <row r="226" spans="1:34" s="99" customFormat="1" x14ac:dyDescent="0.2">
      <c r="A226" s="43"/>
      <c r="B226" s="43"/>
      <c r="C226" s="44" t="s">
        <v>132</v>
      </c>
      <c r="D226" s="79" t="s">
        <v>704</v>
      </c>
      <c r="E226" s="79" t="s">
        <v>706</v>
      </c>
      <c r="F226" s="79" t="s">
        <v>707</v>
      </c>
      <c r="G226" s="79"/>
      <c r="H226" s="79"/>
      <c r="I226" s="45"/>
      <c r="J226" s="45"/>
      <c r="K226" s="45"/>
      <c r="L226" s="79"/>
      <c r="M226" s="83"/>
      <c r="N226" s="83"/>
      <c r="O226" s="98"/>
      <c r="P226" s="43"/>
      <c r="Q226" s="43"/>
      <c r="R226" s="43"/>
      <c r="S226" s="83"/>
      <c r="T226" s="98"/>
      <c r="U226" s="97"/>
      <c r="V226" s="43">
        <v>10551</v>
      </c>
      <c r="W226" s="44">
        <v>8</v>
      </c>
      <c r="X226" s="45" t="s">
        <v>528</v>
      </c>
      <c r="Y226" s="44">
        <v>2024</v>
      </c>
      <c r="Z226" s="80">
        <v>33442</v>
      </c>
      <c r="AA226" s="44"/>
      <c r="AE226" s="43"/>
      <c r="AF226" s="43"/>
      <c r="AG226" s="43"/>
      <c r="AH226" s="43"/>
    </row>
    <row r="227" spans="1:34" s="99" customFormat="1" x14ac:dyDescent="0.2">
      <c r="A227" s="43"/>
      <c r="B227" s="43"/>
      <c r="C227" s="44" t="s">
        <v>132</v>
      </c>
      <c r="D227" s="79" t="s">
        <v>708</v>
      </c>
      <c r="E227" s="79" t="s">
        <v>709</v>
      </c>
      <c r="F227" s="79" t="s">
        <v>541</v>
      </c>
      <c r="G227" s="79"/>
      <c r="H227" s="79"/>
      <c r="I227" s="45"/>
      <c r="J227" s="45"/>
      <c r="K227" s="45"/>
      <c r="L227" s="79"/>
      <c r="M227" s="83"/>
      <c r="N227" s="83"/>
      <c r="O227" s="102"/>
      <c r="P227" s="110"/>
      <c r="Q227" s="110"/>
      <c r="R227" s="110"/>
      <c r="S227" s="110"/>
      <c r="T227" s="98"/>
      <c r="U227" s="112"/>
      <c r="V227" s="43">
        <v>13847</v>
      </c>
      <c r="W227" s="44">
        <v>17</v>
      </c>
      <c r="X227" s="45" t="s">
        <v>528</v>
      </c>
      <c r="Y227" s="44">
        <v>2022</v>
      </c>
      <c r="Z227" s="80">
        <v>34994</v>
      </c>
      <c r="AA227" s="44"/>
      <c r="AB227" s="43"/>
      <c r="AD227" s="43"/>
      <c r="AE227" s="43"/>
      <c r="AF227" s="43"/>
      <c r="AG227" s="43"/>
      <c r="AH227" s="43"/>
    </row>
    <row r="228" spans="1:34" s="99" customFormat="1" x14ac:dyDescent="0.2">
      <c r="A228" s="44"/>
      <c r="B228" s="44"/>
      <c r="C228" s="44" t="s">
        <v>132</v>
      </c>
      <c r="D228" s="79" t="s">
        <v>764</v>
      </c>
      <c r="E228" s="79" t="s">
        <v>765</v>
      </c>
      <c r="F228" s="79" t="s">
        <v>541</v>
      </c>
      <c r="G228" s="79"/>
      <c r="H228" s="79"/>
      <c r="I228" s="45"/>
      <c r="J228" s="45"/>
      <c r="K228" s="45"/>
      <c r="L228" s="79"/>
      <c r="M228" s="83"/>
      <c r="N228" s="83"/>
      <c r="O228" s="98"/>
      <c r="P228" s="110"/>
      <c r="Q228" s="110"/>
      <c r="R228" s="110"/>
      <c r="S228" s="110"/>
      <c r="T228" s="98"/>
      <c r="U228" s="112"/>
      <c r="V228" s="44">
        <v>12613</v>
      </c>
      <c r="W228" s="44">
        <v>17</v>
      </c>
      <c r="X228" s="45" t="s">
        <v>528</v>
      </c>
      <c r="Y228" s="44">
        <v>2024</v>
      </c>
      <c r="Z228" s="80">
        <v>35168</v>
      </c>
      <c r="AA228" s="44"/>
      <c r="AC228" s="43"/>
      <c r="AD228" s="43"/>
      <c r="AE228" s="43"/>
      <c r="AF228" s="43"/>
      <c r="AG228" s="43"/>
      <c r="AH228" s="43"/>
    </row>
    <row r="229" spans="1:34" s="99" customFormat="1" x14ac:dyDescent="0.2">
      <c r="A229" s="43"/>
      <c r="B229" s="43"/>
      <c r="C229" s="44" t="s">
        <v>132</v>
      </c>
      <c r="D229" s="79" t="s">
        <v>831</v>
      </c>
      <c r="E229" s="79" t="s">
        <v>838</v>
      </c>
      <c r="F229" s="79" t="s">
        <v>662</v>
      </c>
      <c r="G229" s="79"/>
      <c r="H229" s="79"/>
      <c r="I229" s="45"/>
      <c r="J229" s="45"/>
      <c r="K229" s="45"/>
      <c r="L229" s="79"/>
      <c r="M229" s="83"/>
      <c r="N229" s="83"/>
      <c r="O229" s="98"/>
      <c r="P229" s="43"/>
      <c r="Q229" s="43"/>
      <c r="R229" s="43"/>
      <c r="S229" s="83"/>
      <c r="T229" s="98"/>
      <c r="U229" s="97"/>
      <c r="V229" s="43">
        <v>11582</v>
      </c>
      <c r="W229" s="44">
        <v>15</v>
      </c>
      <c r="X229" s="45" t="s">
        <v>528</v>
      </c>
      <c r="Y229" s="44">
        <v>2024</v>
      </c>
      <c r="Z229" s="80">
        <v>34680</v>
      </c>
      <c r="AA229" s="45"/>
      <c r="AE229" s="43"/>
      <c r="AF229" s="43"/>
      <c r="AG229" s="43"/>
      <c r="AH229" s="43"/>
    </row>
    <row r="230" spans="1:34" s="99" customFormat="1" x14ac:dyDescent="0.2">
      <c r="A230" s="43"/>
      <c r="B230" s="43"/>
      <c r="C230" s="44" t="s">
        <v>132</v>
      </c>
      <c r="D230" s="79" t="s">
        <v>850</v>
      </c>
      <c r="E230" s="79" t="s">
        <v>851</v>
      </c>
      <c r="F230" s="79" t="s">
        <v>815</v>
      </c>
      <c r="G230" s="79"/>
      <c r="H230" s="79"/>
      <c r="I230" s="45"/>
      <c r="J230" s="45"/>
      <c r="K230" s="45"/>
      <c r="L230" s="79"/>
      <c r="M230" s="83"/>
      <c r="N230" s="83"/>
      <c r="O230" s="102"/>
      <c r="P230" s="102"/>
      <c r="Q230" s="102"/>
      <c r="R230" s="102"/>
      <c r="S230" s="83"/>
      <c r="T230" s="98"/>
      <c r="U230" s="97"/>
      <c r="V230" s="43">
        <v>12622</v>
      </c>
      <c r="W230" s="44">
        <v>12</v>
      </c>
      <c r="X230" s="45" t="s">
        <v>528</v>
      </c>
      <c r="Y230" s="44">
        <v>2023</v>
      </c>
      <c r="Z230" s="80">
        <v>35301</v>
      </c>
      <c r="AA230" s="44"/>
      <c r="AB230" s="43"/>
      <c r="AC230" s="43"/>
      <c r="AD230" s="43"/>
      <c r="AE230" s="43"/>
      <c r="AF230" s="43"/>
      <c r="AG230" s="43"/>
      <c r="AH230" s="43"/>
    </row>
    <row r="231" spans="1:34" s="99" customFormat="1" x14ac:dyDescent="0.2">
      <c r="A231" s="43"/>
      <c r="B231" s="43"/>
      <c r="C231" s="44" t="s">
        <v>132</v>
      </c>
      <c r="D231" s="79" t="s">
        <v>860</v>
      </c>
      <c r="E231" s="79" t="s">
        <v>861</v>
      </c>
      <c r="F231" s="79" t="s">
        <v>532</v>
      </c>
      <c r="G231" s="79"/>
      <c r="H231" s="79"/>
      <c r="I231" s="45"/>
      <c r="J231" s="45"/>
      <c r="K231" s="45"/>
      <c r="L231" s="79"/>
      <c r="M231" s="83"/>
      <c r="N231" s="83"/>
      <c r="O231" s="98"/>
      <c r="P231" s="110"/>
      <c r="Q231" s="110"/>
      <c r="R231" s="110"/>
      <c r="S231" s="110"/>
      <c r="T231" s="98"/>
      <c r="U231" s="112"/>
      <c r="V231" s="43">
        <v>12623</v>
      </c>
      <c r="W231" s="44">
        <v>19</v>
      </c>
      <c r="X231" s="45" t="s">
        <v>528</v>
      </c>
      <c r="Y231" s="44">
        <v>2024</v>
      </c>
      <c r="Z231" s="80">
        <v>34978</v>
      </c>
      <c r="AA231" s="44"/>
      <c r="AC231" s="43"/>
      <c r="AD231" s="43"/>
      <c r="AE231" s="43"/>
      <c r="AF231" s="43"/>
      <c r="AG231" s="43"/>
      <c r="AH231" s="43"/>
    </row>
    <row r="232" spans="1:34" s="99" customFormat="1" x14ac:dyDescent="0.2">
      <c r="C232" s="107" t="s">
        <v>132</v>
      </c>
      <c r="D232" s="43" t="s">
        <v>901</v>
      </c>
      <c r="E232" s="43" t="s">
        <v>902</v>
      </c>
      <c r="F232" s="43" t="s">
        <v>824</v>
      </c>
      <c r="G232" s="43"/>
      <c r="H232" s="43"/>
      <c r="I232" s="44"/>
      <c r="J232" s="44"/>
      <c r="K232" s="45"/>
      <c r="L232" s="43"/>
      <c r="M232" s="102"/>
      <c r="N232" s="102"/>
      <c r="O232" s="98"/>
      <c r="P232" s="97"/>
      <c r="Q232" s="97"/>
      <c r="R232" s="97"/>
      <c r="S232" s="97"/>
      <c r="T232" s="98"/>
      <c r="U232" s="97"/>
      <c r="V232" s="43">
        <v>12970</v>
      </c>
      <c r="W232" s="44">
        <v>3</v>
      </c>
      <c r="X232" s="45" t="s">
        <v>528</v>
      </c>
      <c r="Y232" s="44">
        <v>2023</v>
      </c>
      <c r="Z232" s="80">
        <v>35247</v>
      </c>
      <c r="AA232" s="44"/>
      <c r="AC232" s="43"/>
      <c r="AD232" s="43"/>
      <c r="AE232" s="43"/>
      <c r="AF232" s="43"/>
      <c r="AG232" s="43"/>
      <c r="AH232" s="43"/>
    </row>
    <row r="233" spans="1:34" s="99" customFormat="1" x14ac:dyDescent="0.2">
      <c r="A233" s="43"/>
      <c r="B233" s="43"/>
      <c r="C233" s="44" t="s">
        <v>132</v>
      </c>
      <c r="D233" s="79" t="s">
        <v>914</v>
      </c>
      <c r="E233" s="79" t="s">
        <v>598</v>
      </c>
      <c r="F233" s="43" t="s">
        <v>527</v>
      </c>
      <c r="G233" s="79"/>
      <c r="H233" s="79"/>
      <c r="I233" s="45"/>
      <c r="J233" s="45"/>
      <c r="K233" s="45"/>
      <c r="L233" s="79"/>
      <c r="M233" s="132"/>
      <c r="N233" s="299"/>
      <c r="O233" s="98"/>
      <c r="P233" s="110"/>
      <c r="Q233" s="110"/>
      <c r="R233" s="110"/>
      <c r="S233" s="110"/>
      <c r="T233" s="98"/>
      <c r="U233" s="112"/>
      <c r="V233" s="300">
        <v>10242</v>
      </c>
      <c r="W233" s="44">
        <v>2</v>
      </c>
      <c r="X233" s="45" t="s">
        <v>528</v>
      </c>
      <c r="Y233" s="44">
        <v>2022</v>
      </c>
      <c r="Z233" s="80">
        <v>32899</v>
      </c>
      <c r="AA233" s="44"/>
      <c r="AB233" s="43"/>
      <c r="AC233" s="43"/>
      <c r="AD233" s="43"/>
      <c r="AE233" s="43"/>
      <c r="AF233" s="43"/>
      <c r="AG233" s="43"/>
      <c r="AH233" s="43"/>
    </row>
    <row r="234" spans="1:34" s="99" customFormat="1" x14ac:dyDescent="0.2">
      <c r="A234" s="43"/>
      <c r="B234" s="43"/>
      <c r="C234" s="44" t="s">
        <v>132</v>
      </c>
      <c r="D234" s="79" t="s">
        <v>963</v>
      </c>
      <c r="E234" s="79" t="s">
        <v>964</v>
      </c>
      <c r="F234" s="43" t="s">
        <v>624</v>
      </c>
      <c r="G234" s="79"/>
      <c r="H234" s="79"/>
      <c r="I234" s="45"/>
      <c r="J234" s="45"/>
      <c r="K234" s="45"/>
      <c r="L234" s="97"/>
      <c r="M234" s="110"/>
      <c r="N234" s="110"/>
      <c r="O234" s="98"/>
      <c r="P234" s="43"/>
      <c r="Q234" s="43"/>
      <c r="R234" s="43"/>
      <c r="S234" s="83"/>
      <c r="T234" s="98"/>
      <c r="U234" s="97"/>
      <c r="V234" s="43">
        <v>6336</v>
      </c>
      <c r="W234" s="44">
        <v>1</v>
      </c>
      <c r="X234" s="45" t="s">
        <v>528</v>
      </c>
      <c r="Y234" s="44">
        <v>2022</v>
      </c>
      <c r="Z234" s="80">
        <v>28340</v>
      </c>
      <c r="AA234" s="44"/>
      <c r="AB234" s="43"/>
      <c r="AC234" s="43"/>
      <c r="AD234" s="43"/>
      <c r="AE234" s="43"/>
      <c r="AF234" s="43"/>
      <c r="AG234" s="43"/>
      <c r="AH234" s="43"/>
    </row>
    <row r="235" spans="1:34" s="99" customFormat="1" x14ac:dyDescent="0.2">
      <c r="A235" s="43"/>
      <c r="B235" s="43"/>
      <c r="C235" s="44" t="s">
        <v>132</v>
      </c>
      <c r="D235" s="79" t="s">
        <v>1050</v>
      </c>
      <c r="E235" s="79" t="s">
        <v>1051</v>
      </c>
      <c r="F235" s="79" t="s">
        <v>541</v>
      </c>
      <c r="G235" s="79"/>
      <c r="H235" s="79"/>
      <c r="I235" s="45"/>
      <c r="J235" s="45"/>
      <c r="K235" s="45"/>
      <c r="L235" s="79"/>
      <c r="M235" s="83"/>
      <c r="N235" s="83"/>
      <c r="O235" s="102"/>
      <c r="P235" s="102"/>
      <c r="Q235" s="102"/>
      <c r="R235" s="102"/>
      <c r="S235" s="83"/>
      <c r="T235" s="98"/>
      <c r="U235" s="97"/>
      <c r="V235" s="43">
        <v>11607</v>
      </c>
      <c r="W235" s="44">
        <v>17</v>
      </c>
      <c r="X235" s="45" t="s">
        <v>528</v>
      </c>
      <c r="Y235" s="44">
        <v>2022</v>
      </c>
      <c r="Z235" s="80">
        <v>34185</v>
      </c>
      <c r="AA235" s="44"/>
      <c r="AB235" s="43"/>
      <c r="AC235" s="43"/>
      <c r="AD235" s="43"/>
    </row>
    <row r="236" spans="1:34" s="99" customFormat="1" x14ac:dyDescent="0.2">
      <c r="A236" s="43"/>
      <c r="B236" s="43"/>
      <c r="C236" s="107" t="s">
        <v>132</v>
      </c>
      <c r="D236" s="79" t="s">
        <v>1053</v>
      </c>
      <c r="E236" s="79" t="s">
        <v>743</v>
      </c>
      <c r="F236" s="43" t="s">
        <v>824</v>
      </c>
      <c r="G236" s="79"/>
      <c r="H236" s="79"/>
      <c r="I236" s="45"/>
      <c r="J236" s="45"/>
      <c r="K236" s="45"/>
      <c r="L236" s="79"/>
      <c r="M236" s="110"/>
      <c r="N236" s="110"/>
      <c r="O236" s="98"/>
      <c r="P236" s="110"/>
      <c r="Q236" s="110"/>
      <c r="R236" s="110"/>
      <c r="S236" s="110"/>
      <c r="T236" s="98"/>
      <c r="U236" s="112"/>
      <c r="V236" s="43">
        <v>11280</v>
      </c>
      <c r="W236" s="44">
        <v>3</v>
      </c>
      <c r="X236" s="45" t="s">
        <v>528</v>
      </c>
      <c r="Y236" s="44">
        <v>2024</v>
      </c>
      <c r="Z236" s="80">
        <v>33635</v>
      </c>
      <c r="AA236" s="45"/>
      <c r="AD236" s="43"/>
      <c r="AE236" s="43"/>
      <c r="AF236" s="43"/>
      <c r="AG236" s="43"/>
      <c r="AH236" s="43"/>
    </row>
    <row r="237" spans="1:34" s="99" customFormat="1" x14ac:dyDescent="0.2">
      <c r="A237" s="43"/>
      <c r="B237" s="43"/>
      <c r="C237" s="44" t="s">
        <v>132</v>
      </c>
      <c r="D237" s="43" t="s">
        <v>1146</v>
      </c>
      <c r="E237" s="43" t="s">
        <v>1002</v>
      </c>
      <c r="F237" s="79" t="s">
        <v>659</v>
      </c>
      <c r="G237" s="43"/>
      <c r="H237" s="43"/>
      <c r="I237" s="45"/>
      <c r="J237" s="45"/>
      <c r="K237" s="45"/>
      <c r="L237" s="43"/>
      <c r="M237" s="97"/>
      <c r="N237" s="97"/>
      <c r="O237" s="97"/>
      <c r="P237" s="110"/>
      <c r="Q237" s="110"/>
      <c r="R237" s="110"/>
      <c r="S237" s="110"/>
      <c r="T237" s="98"/>
      <c r="U237" s="112"/>
      <c r="V237" s="43">
        <v>12998</v>
      </c>
      <c r="W237" s="44">
        <v>4</v>
      </c>
      <c r="X237" s="45" t="s">
        <v>528</v>
      </c>
      <c r="Y237" s="44">
        <v>2022</v>
      </c>
      <c r="Z237" s="80">
        <v>35983</v>
      </c>
      <c r="AA237" s="44"/>
      <c r="AB237" s="43"/>
      <c r="AC237" s="43"/>
      <c r="AD237" s="43"/>
      <c r="AE237" s="43"/>
      <c r="AF237" s="43"/>
      <c r="AG237" s="43"/>
      <c r="AH237" s="43"/>
    </row>
    <row r="238" spans="1:34" s="99" customFormat="1" x14ac:dyDescent="0.2">
      <c r="C238" s="44" t="s">
        <v>132</v>
      </c>
      <c r="D238" s="79" t="s">
        <v>1186</v>
      </c>
      <c r="E238" s="79" t="s">
        <v>811</v>
      </c>
      <c r="F238" s="79" t="s">
        <v>711</v>
      </c>
      <c r="G238" s="79"/>
      <c r="H238" s="79"/>
      <c r="I238" s="45"/>
      <c r="J238" s="45"/>
      <c r="K238" s="45"/>
      <c r="L238" s="79"/>
      <c r="M238" s="83"/>
      <c r="N238" s="83"/>
      <c r="O238" s="102"/>
      <c r="P238" s="102"/>
      <c r="Q238" s="102"/>
      <c r="R238" s="102"/>
      <c r="S238" s="83"/>
      <c r="T238" s="98"/>
      <c r="U238" s="97"/>
      <c r="V238" s="43">
        <v>12652</v>
      </c>
      <c r="W238" s="44">
        <v>11</v>
      </c>
      <c r="X238" s="45" t="s">
        <v>528</v>
      </c>
      <c r="Y238" s="44">
        <v>2023</v>
      </c>
      <c r="Z238" s="80">
        <v>35025</v>
      </c>
      <c r="AA238" s="107"/>
      <c r="AC238" s="43"/>
      <c r="AE238" s="43"/>
      <c r="AF238" s="43"/>
      <c r="AG238" s="43"/>
      <c r="AH238" s="43"/>
    </row>
    <row r="239" spans="1:34" s="99" customFormat="1" x14ac:dyDescent="0.2">
      <c r="A239" s="43"/>
      <c r="B239" s="43"/>
      <c r="C239" s="44" t="s">
        <v>132</v>
      </c>
      <c r="D239" s="43" t="s">
        <v>628</v>
      </c>
      <c r="E239" s="43" t="s">
        <v>1274</v>
      </c>
      <c r="F239" s="43" t="s">
        <v>561</v>
      </c>
      <c r="G239" s="43"/>
      <c r="H239" s="43"/>
      <c r="I239" s="45"/>
      <c r="J239" s="44"/>
      <c r="K239" s="44"/>
      <c r="L239" s="79"/>
      <c r="M239" s="83"/>
      <c r="N239" s="83"/>
      <c r="O239" s="83"/>
      <c r="P239" s="83"/>
      <c r="Q239" s="83"/>
      <c r="R239" s="83"/>
      <c r="S239" s="83"/>
      <c r="T239" s="98"/>
      <c r="U239" s="97"/>
      <c r="V239" s="43">
        <v>13016</v>
      </c>
      <c r="W239" s="44">
        <v>10</v>
      </c>
      <c r="X239" s="45" t="s">
        <v>528</v>
      </c>
      <c r="Y239" s="44">
        <v>2022</v>
      </c>
      <c r="Z239" s="80">
        <v>35299</v>
      </c>
      <c r="AA239" s="44"/>
      <c r="AB239" s="43"/>
      <c r="AC239" s="43"/>
      <c r="AD239" s="43"/>
    </row>
    <row r="240" spans="1:34" s="99" customFormat="1" x14ac:dyDescent="0.2">
      <c r="A240" s="43"/>
      <c r="B240" s="43"/>
      <c r="C240" s="44" t="s">
        <v>132</v>
      </c>
      <c r="D240" s="79" t="s">
        <v>1348</v>
      </c>
      <c r="E240" s="79" t="s">
        <v>1349</v>
      </c>
      <c r="F240" s="79" t="s">
        <v>659</v>
      </c>
      <c r="G240" s="79"/>
      <c r="H240" s="79"/>
      <c r="I240" s="45"/>
      <c r="J240" s="45"/>
      <c r="K240" s="45"/>
      <c r="L240" s="79"/>
      <c r="M240" s="83"/>
      <c r="N240" s="83"/>
      <c r="O240" s="102"/>
      <c r="P240" s="110"/>
      <c r="Q240" s="110"/>
      <c r="R240" s="110"/>
      <c r="S240" s="110"/>
      <c r="T240" s="98"/>
      <c r="U240" s="112"/>
      <c r="V240" s="43">
        <v>11323</v>
      </c>
      <c r="W240" s="44">
        <v>4</v>
      </c>
      <c r="X240" s="45" t="s">
        <v>528</v>
      </c>
      <c r="Y240" s="44">
        <v>2022</v>
      </c>
      <c r="Z240" s="80">
        <v>33974</v>
      </c>
      <c r="AA240" s="44"/>
      <c r="AB240" s="43"/>
      <c r="AC240" s="43"/>
      <c r="AD240" s="43"/>
      <c r="AE240" s="43"/>
      <c r="AF240" s="43"/>
      <c r="AG240" s="43"/>
      <c r="AH240" s="43"/>
    </row>
    <row r="241" spans="1:34" s="99" customFormat="1" x14ac:dyDescent="0.2">
      <c r="A241" s="43"/>
      <c r="B241" s="43"/>
      <c r="C241" s="44" t="s">
        <v>132</v>
      </c>
      <c r="D241" s="79" t="s">
        <v>1413</v>
      </c>
      <c r="E241" s="79" t="s">
        <v>1207</v>
      </c>
      <c r="F241" s="79" t="s">
        <v>624</v>
      </c>
      <c r="G241" s="79"/>
      <c r="H241" s="79"/>
      <c r="I241" s="45"/>
      <c r="J241" s="45"/>
      <c r="K241" s="45"/>
      <c r="L241" s="83"/>
      <c r="M241" s="83"/>
      <c r="N241" s="83"/>
      <c r="O241" s="98"/>
      <c r="P241" s="110"/>
      <c r="Q241" s="110"/>
      <c r="R241" s="110"/>
      <c r="S241" s="110"/>
      <c r="T241" s="98"/>
      <c r="U241" s="112"/>
      <c r="V241" s="43">
        <v>13589</v>
      </c>
      <c r="W241" s="44">
        <v>1</v>
      </c>
      <c r="X241" s="45" t="s">
        <v>528</v>
      </c>
      <c r="Y241" s="44">
        <v>2022</v>
      </c>
      <c r="Z241" s="80">
        <v>36068</v>
      </c>
      <c r="AA241" s="44"/>
      <c r="AB241" s="43"/>
      <c r="AC241" s="43"/>
      <c r="AD241" s="43"/>
    </row>
    <row r="242" spans="1:34" s="99" customFormat="1" x14ac:dyDescent="0.2">
      <c r="A242" s="43"/>
      <c r="B242" s="43"/>
      <c r="C242" s="44" t="s">
        <v>132</v>
      </c>
      <c r="D242" s="79" t="s">
        <v>1418</v>
      </c>
      <c r="E242" s="79" t="s">
        <v>1419</v>
      </c>
      <c r="F242" s="79" t="s">
        <v>327</v>
      </c>
      <c r="G242" s="79"/>
      <c r="H242" s="79"/>
      <c r="I242" s="45"/>
      <c r="J242" s="45"/>
      <c r="K242" s="45"/>
      <c r="L242" s="79"/>
      <c r="M242" s="83"/>
      <c r="N242" s="83"/>
      <c r="O242" s="102"/>
      <c r="P242" s="110"/>
      <c r="Q242" s="110"/>
      <c r="R242" s="110"/>
      <c r="S242" s="110"/>
      <c r="T242" s="98"/>
      <c r="U242" s="112"/>
      <c r="V242" s="43">
        <v>13681</v>
      </c>
      <c r="W242" s="44">
        <v>8</v>
      </c>
      <c r="X242" s="45" t="s">
        <v>528</v>
      </c>
      <c r="Y242" s="44">
        <v>2023</v>
      </c>
      <c r="Z242" s="80">
        <v>35839</v>
      </c>
      <c r="AA242" s="44"/>
      <c r="AB242" s="43"/>
      <c r="AC242" s="43"/>
      <c r="AD242" s="43"/>
    </row>
    <row r="243" spans="1:34" s="99" customFormat="1" x14ac:dyDescent="0.2">
      <c r="A243" s="43"/>
      <c r="B243" s="43"/>
      <c r="C243" s="44" t="s">
        <v>132</v>
      </c>
      <c r="D243" s="79" t="s">
        <v>1420</v>
      </c>
      <c r="E243" s="79" t="s">
        <v>721</v>
      </c>
      <c r="F243" s="79" t="s">
        <v>527</v>
      </c>
      <c r="G243" s="79"/>
      <c r="H243" s="79"/>
      <c r="I243" s="45"/>
      <c r="J243" s="45"/>
      <c r="K243" s="45"/>
      <c r="L243" s="79"/>
      <c r="M243" s="132"/>
      <c r="N243" s="299"/>
      <c r="O243" s="98"/>
      <c r="P243" s="110"/>
      <c r="Q243" s="110"/>
      <c r="R243" s="110"/>
      <c r="S243" s="110"/>
      <c r="T243" s="98"/>
      <c r="U243" s="112"/>
      <c r="V243" s="43">
        <v>11999</v>
      </c>
      <c r="W243" s="44">
        <v>2</v>
      </c>
      <c r="X243" s="45" t="s">
        <v>528</v>
      </c>
      <c r="Y243" s="44">
        <v>2024</v>
      </c>
      <c r="Z243" s="80">
        <v>34836</v>
      </c>
      <c r="AA243" s="44"/>
      <c r="AB243" s="43"/>
      <c r="AC243" s="43"/>
      <c r="AD243" s="43"/>
      <c r="AE243" s="43"/>
      <c r="AF243" s="43"/>
      <c r="AG243" s="43"/>
      <c r="AH243" s="43"/>
    </row>
    <row r="244" spans="1:34" s="99" customFormat="1" x14ac:dyDescent="0.2">
      <c r="A244" s="43"/>
      <c r="B244" s="43"/>
      <c r="C244" s="44" t="s">
        <v>132</v>
      </c>
      <c r="D244" s="79" t="s">
        <v>1517</v>
      </c>
      <c r="E244" s="79" t="s">
        <v>1518</v>
      </c>
      <c r="F244" s="79" t="s">
        <v>541</v>
      </c>
      <c r="G244" s="79"/>
      <c r="H244" s="79"/>
      <c r="I244" s="45"/>
      <c r="J244" s="45"/>
      <c r="K244" s="45"/>
      <c r="L244" s="79"/>
      <c r="M244" s="83"/>
      <c r="N244" s="83"/>
      <c r="O244" s="98"/>
      <c r="P244" s="110"/>
      <c r="Q244" s="110"/>
      <c r="R244" s="110"/>
      <c r="S244" s="110"/>
      <c r="T244" s="98"/>
      <c r="U244" s="112"/>
      <c r="V244" s="43">
        <v>13822</v>
      </c>
      <c r="W244" s="44">
        <v>17</v>
      </c>
      <c r="X244" s="45" t="s">
        <v>528</v>
      </c>
      <c r="Y244" s="44">
        <v>2024</v>
      </c>
      <c r="Z244" s="80">
        <v>36302</v>
      </c>
      <c r="AA244" s="44"/>
      <c r="AB244" s="43"/>
      <c r="AC244" s="43"/>
    </row>
    <row r="245" spans="1:34" s="99" customFormat="1" x14ac:dyDescent="0.2">
      <c r="A245" s="107"/>
      <c r="B245" s="107"/>
      <c r="C245" s="44" t="s">
        <v>132</v>
      </c>
      <c r="D245" s="79" t="s">
        <v>1543</v>
      </c>
      <c r="E245" s="79" t="s">
        <v>1544</v>
      </c>
      <c r="F245" s="79" t="s">
        <v>626</v>
      </c>
      <c r="G245" s="79"/>
      <c r="H245" s="79"/>
      <c r="I245" s="45"/>
      <c r="J245" s="45"/>
      <c r="K245" s="45"/>
      <c r="L245" s="79"/>
      <c r="M245" s="83"/>
      <c r="N245" s="83"/>
      <c r="O245" s="102"/>
      <c r="P245" s="110"/>
      <c r="Q245" s="110"/>
      <c r="R245" s="110"/>
      <c r="S245" s="110"/>
      <c r="T245" s="98"/>
      <c r="U245" s="112"/>
      <c r="V245" s="43">
        <v>13992</v>
      </c>
      <c r="W245" s="44">
        <v>6</v>
      </c>
      <c r="X245" s="45" t="s">
        <v>528</v>
      </c>
      <c r="Y245" s="44">
        <v>2023</v>
      </c>
      <c r="Z245" s="80">
        <v>35399</v>
      </c>
      <c r="AA245" s="44"/>
      <c r="AB245" s="43"/>
      <c r="AD245" s="43"/>
      <c r="AE245" s="43"/>
      <c r="AF245" s="43"/>
      <c r="AG245" s="43"/>
      <c r="AH245" s="43"/>
    </row>
    <row r="246" spans="1:34" s="99" customFormat="1" x14ac:dyDescent="0.2">
      <c r="A246" s="43"/>
      <c r="B246" s="43"/>
      <c r="C246" s="44" t="s">
        <v>132</v>
      </c>
      <c r="D246" s="79" t="s">
        <v>1586</v>
      </c>
      <c r="E246" s="79" t="s">
        <v>619</v>
      </c>
      <c r="F246" s="79" t="s">
        <v>626</v>
      </c>
      <c r="G246" s="79"/>
      <c r="H246" s="79"/>
      <c r="I246" s="45"/>
      <c r="J246" s="45"/>
      <c r="K246" s="45"/>
      <c r="L246" s="79"/>
      <c r="M246" s="83"/>
      <c r="N246" s="83"/>
      <c r="O246" s="98"/>
      <c r="P246" s="102"/>
      <c r="Q246" s="102"/>
      <c r="R246" s="102"/>
      <c r="S246" s="83"/>
      <c r="T246" s="98"/>
      <c r="U246" s="97"/>
      <c r="V246" s="43">
        <v>12696</v>
      </c>
      <c r="W246" s="44">
        <v>6</v>
      </c>
      <c r="X246" s="45" t="s">
        <v>528</v>
      </c>
      <c r="Y246" s="44">
        <v>2024</v>
      </c>
      <c r="Z246" s="80">
        <v>35030</v>
      </c>
      <c r="AA246" s="44"/>
      <c r="AB246" s="43"/>
      <c r="AC246" s="43"/>
    </row>
    <row r="247" spans="1:34" s="99" customFormat="1" x14ac:dyDescent="0.2">
      <c r="A247" s="107"/>
      <c r="B247" s="107"/>
      <c r="C247" s="107" t="s">
        <v>132</v>
      </c>
      <c r="D247" s="79" t="s">
        <v>797</v>
      </c>
      <c r="E247" s="79" t="s">
        <v>995</v>
      </c>
      <c r="F247" s="79" t="s">
        <v>536</v>
      </c>
      <c r="G247" s="79"/>
      <c r="H247" s="79"/>
      <c r="I247" s="45"/>
      <c r="J247" s="45"/>
      <c r="K247" s="45"/>
      <c r="L247" s="79"/>
      <c r="M247" s="83"/>
      <c r="N247" s="200"/>
      <c r="O247" s="102"/>
      <c r="P247" s="129"/>
      <c r="Q247" s="129"/>
      <c r="R247" s="129"/>
      <c r="S247" s="129"/>
      <c r="T247" s="98"/>
      <c r="U247" s="201"/>
      <c r="V247" s="43">
        <v>14324</v>
      </c>
      <c r="W247" s="44">
        <v>14</v>
      </c>
      <c r="X247" s="45" t="s">
        <v>528</v>
      </c>
      <c r="Y247" s="44">
        <v>2024</v>
      </c>
      <c r="Z247" s="80">
        <v>36902</v>
      </c>
      <c r="AA247" s="107"/>
      <c r="AB247" s="43"/>
      <c r="AC247" s="43"/>
    </row>
    <row r="248" spans="1:34" s="99" customFormat="1" x14ac:dyDescent="0.2">
      <c r="A248" s="44"/>
      <c r="B248" s="44"/>
      <c r="C248" s="44" t="s">
        <v>132</v>
      </c>
      <c r="D248" s="43" t="s">
        <v>1754</v>
      </c>
      <c r="E248" s="43" t="s">
        <v>1756</v>
      </c>
      <c r="F248" s="43" t="s">
        <v>656</v>
      </c>
      <c r="G248" s="43"/>
      <c r="H248" s="43"/>
      <c r="I248" s="45"/>
      <c r="J248" s="45"/>
      <c r="K248" s="44"/>
      <c r="L248" s="79"/>
      <c r="M248" s="43"/>
      <c r="N248" s="43"/>
      <c r="O248" s="43"/>
      <c r="P248" s="43"/>
      <c r="Q248" s="43"/>
      <c r="R248" s="43"/>
      <c r="S248" s="43"/>
      <c r="T248" s="43"/>
      <c r="U248" s="97"/>
      <c r="V248" s="43">
        <v>13370</v>
      </c>
      <c r="W248" s="44">
        <v>7</v>
      </c>
      <c r="X248" s="45" t="s">
        <v>528</v>
      </c>
      <c r="Y248" s="44">
        <v>2023</v>
      </c>
      <c r="Z248" s="80">
        <v>34991</v>
      </c>
      <c r="AA248" s="44"/>
      <c r="AB248" s="43"/>
      <c r="AE248" s="43"/>
      <c r="AF248" s="43"/>
      <c r="AG248" s="43"/>
      <c r="AH248" s="43"/>
    </row>
    <row r="249" spans="1:34" s="99" customFormat="1" x14ac:dyDescent="0.2">
      <c r="A249" s="43"/>
      <c r="B249" s="43"/>
      <c r="C249" s="44" t="s">
        <v>132</v>
      </c>
      <c r="D249" s="79" t="s">
        <v>1762</v>
      </c>
      <c r="E249" s="79" t="s">
        <v>1763</v>
      </c>
      <c r="F249" s="79" t="s">
        <v>561</v>
      </c>
      <c r="G249" s="79"/>
      <c r="H249" s="79"/>
      <c r="I249" s="45"/>
      <c r="J249" s="45"/>
      <c r="K249" s="45"/>
      <c r="L249" s="79"/>
      <c r="M249" s="83"/>
      <c r="N249" s="83"/>
      <c r="O249" s="98"/>
      <c r="P249" s="102"/>
      <c r="Q249" s="102"/>
      <c r="R249" s="102"/>
      <c r="S249" s="83"/>
      <c r="T249" s="98"/>
      <c r="U249" s="97"/>
      <c r="V249" s="43">
        <v>12378</v>
      </c>
      <c r="W249" s="44">
        <v>10</v>
      </c>
      <c r="X249" s="45" t="s">
        <v>528</v>
      </c>
      <c r="Y249" s="44">
        <v>2024</v>
      </c>
      <c r="Z249" s="80">
        <v>34614</v>
      </c>
      <c r="AA249" s="44"/>
      <c r="AB249" s="43"/>
      <c r="AC249" s="43"/>
      <c r="AD249" s="43"/>
    </row>
    <row r="250" spans="1:34" s="99" customFormat="1" x14ac:dyDescent="0.2">
      <c r="A250" s="43"/>
      <c r="B250" s="43"/>
      <c r="C250" s="44" t="s">
        <v>132</v>
      </c>
      <c r="D250" s="79" t="s">
        <v>1785</v>
      </c>
      <c r="E250" s="79" t="s">
        <v>1012</v>
      </c>
      <c r="F250" s="79" t="s">
        <v>758</v>
      </c>
      <c r="G250" s="79"/>
      <c r="H250" s="79"/>
      <c r="I250" s="45"/>
      <c r="J250" s="45"/>
      <c r="K250" s="45"/>
      <c r="L250" s="79"/>
      <c r="M250" s="83"/>
      <c r="N250" s="83"/>
      <c r="O250" s="83"/>
      <c r="P250" s="43"/>
      <c r="Q250" s="43"/>
      <c r="R250" s="43"/>
      <c r="S250" s="83"/>
      <c r="T250" s="98"/>
      <c r="U250" s="97"/>
      <c r="V250" s="43">
        <v>12383</v>
      </c>
      <c r="W250" s="44">
        <v>16</v>
      </c>
      <c r="X250" s="45" t="s">
        <v>528</v>
      </c>
      <c r="Y250" s="44">
        <v>2023</v>
      </c>
      <c r="Z250" s="80">
        <v>35129</v>
      </c>
      <c r="AA250" s="45"/>
      <c r="AB250" s="43"/>
      <c r="AC250" s="43"/>
      <c r="AE250" s="43"/>
      <c r="AF250" s="43"/>
      <c r="AG250" s="43"/>
      <c r="AH250" s="43"/>
    </row>
    <row r="251" spans="1:34" s="99" customFormat="1" x14ac:dyDescent="0.2">
      <c r="A251" s="43"/>
      <c r="B251" s="43"/>
      <c r="C251" s="44" t="s">
        <v>132</v>
      </c>
      <c r="D251" s="79" t="s">
        <v>1796</v>
      </c>
      <c r="E251" s="79" t="s">
        <v>571</v>
      </c>
      <c r="F251" s="79" t="s">
        <v>859</v>
      </c>
      <c r="G251" s="79"/>
      <c r="H251" s="79"/>
      <c r="I251" s="45"/>
      <c r="J251" s="45"/>
      <c r="K251" s="45"/>
      <c r="L251" s="79"/>
      <c r="M251" s="83"/>
      <c r="N251" s="83"/>
      <c r="O251" s="98"/>
      <c r="P251" s="43"/>
      <c r="Q251" s="43"/>
      <c r="R251" s="43"/>
      <c r="S251" s="83"/>
      <c r="T251" s="98"/>
      <c r="U251" s="97"/>
      <c r="V251" s="43">
        <v>11382</v>
      </c>
      <c r="W251" s="44">
        <v>12</v>
      </c>
      <c r="X251" s="45" t="s">
        <v>528</v>
      </c>
      <c r="Y251" s="44">
        <v>2024</v>
      </c>
      <c r="Z251" s="80">
        <v>33782</v>
      </c>
      <c r="AA251" s="44"/>
      <c r="AB251" s="43"/>
      <c r="AC251" s="43"/>
      <c r="AD251" s="43"/>
    </row>
    <row r="252" spans="1:34" s="99" customFormat="1" x14ac:dyDescent="0.2">
      <c r="A252" s="43"/>
      <c r="B252" s="43"/>
      <c r="C252" s="44" t="s">
        <v>132</v>
      </c>
      <c r="D252" s="79" t="s">
        <v>1914</v>
      </c>
      <c r="E252" s="79" t="s">
        <v>1640</v>
      </c>
      <c r="F252" s="79" t="s">
        <v>583</v>
      </c>
      <c r="G252" s="83"/>
      <c r="H252" s="83"/>
      <c r="I252" s="45"/>
      <c r="J252" s="45"/>
      <c r="K252" s="45"/>
      <c r="L252" s="79"/>
      <c r="M252" s="83"/>
      <c r="N252" s="83"/>
      <c r="O252" s="83"/>
      <c r="P252" s="43"/>
      <c r="Q252" s="43"/>
      <c r="R252" s="43"/>
      <c r="S252" s="83"/>
      <c r="T252" s="98"/>
      <c r="U252" s="97"/>
      <c r="V252" s="43">
        <v>10356</v>
      </c>
      <c r="W252" s="44">
        <v>13</v>
      </c>
      <c r="X252" s="45" t="s">
        <v>528</v>
      </c>
      <c r="Y252" s="44">
        <v>2023</v>
      </c>
      <c r="Z252" s="80">
        <v>32624</v>
      </c>
      <c r="AA252" s="45"/>
      <c r="AB252" s="43"/>
      <c r="AC252" s="43"/>
      <c r="AD252" s="43"/>
    </row>
    <row r="253" spans="1:34" s="99" customFormat="1" x14ac:dyDescent="0.2">
      <c r="A253" s="43"/>
      <c r="B253" s="43"/>
      <c r="C253" s="44" t="s">
        <v>132</v>
      </c>
      <c r="D253" s="43" t="s">
        <v>1941</v>
      </c>
      <c r="E253" s="43" t="s">
        <v>1884</v>
      </c>
      <c r="F253" s="43" t="s">
        <v>605</v>
      </c>
      <c r="G253" s="43"/>
      <c r="H253" s="43"/>
      <c r="I253" s="45"/>
      <c r="J253" s="44"/>
      <c r="K253" s="44"/>
      <c r="L253" s="79"/>
      <c r="M253" s="43"/>
      <c r="N253" s="43"/>
      <c r="O253" s="43"/>
      <c r="P253" s="43"/>
      <c r="Q253" s="43"/>
      <c r="R253" s="43"/>
      <c r="S253" s="43"/>
      <c r="T253" s="43"/>
      <c r="U253" s="97"/>
      <c r="V253" s="43">
        <v>13394</v>
      </c>
      <c r="W253" s="44">
        <v>16</v>
      </c>
      <c r="X253" s="45" t="s">
        <v>528</v>
      </c>
      <c r="Y253" s="44">
        <v>2023</v>
      </c>
      <c r="Z253" s="80">
        <v>35699</v>
      </c>
      <c r="AA253" s="44"/>
      <c r="AB253" s="43"/>
      <c r="AD253" s="43"/>
    </row>
    <row r="254" spans="1:34" s="99" customFormat="1" x14ac:dyDescent="0.2">
      <c r="A254" s="107"/>
      <c r="B254" s="107"/>
      <c r="C254" s="107" t="s">
        <v>132</v>
      </c>
      <c r="D254" s="79" t="s">
        <v>1973</v>
      </c>
      <c r="E254" s="79" t="s">
        <v>1987</v>
      </c>
      <c r="F254" s="79" t="s">
        <v>541</v>
      </c>
      <c r="G254" s="79"/>
      <c r="H254" s="79"/>
      <c r="I254" s="45"/>
      <c r="J254" s="45"/>
      <c r="K254" s="45"/>
      <c r="L254" s="79"/>
      <c r="M254" s="83"/>
      <c r="N254" s="200"/>
      <c r="O254" s="102"/>
      <c r="P254" s="129"/>
      <c r="Q254" s="129"/>
      <c r="R254" s="129"/>
      <c r="S254" s="129"/>
      <c r="T254" s="98"/>
      <c r="U254" s="201"/>
      <c r="V254" s="43">
        <v>14362</v>
      </c>
      <c r="W254" s="44">
        <v>17</v>
      </c>
      <c r="X254" s="45" t="s">
        <v>528</v>
      </c>
      <c r="Y254" s="44">
        <v>2024</v>
      </c>
      <c r="Z254" s="80">
        <v>35993</v>
      </c>
      <c r="AA254" s="107"/>
      <c r="AB254" s="43"/>
      <c r="AC254" s="43"/>
      <c r="AD254" s="43"/>
      <c r="AE254" s="43"/>
      <c r="AF254" s="43"/>
      <c r="AG254" s="43"/>
      <c r="AH254" s="43"/>
    </row>
    <row r="255" spans="1:34" s="99" customFormat="1" x14ac:dyDescent="0.2">
      <c r="A255" s="43"/>
      <c r="B255" s="43"/>
      <c r="C255" s="44" t="s">
        <v>132</v>
      </c>
      <c r="D255" s="79" t="s">
        <v>2026</v>
      </c>
      <c r="E255" s="79" t="s">
        <v>2027</v>
      </c>
      <c r="F255" s="79" t="s">
        <v>566</v>
      </c>
      <c r="G255" s="79"/>
      <c r="H255" s="79"/>
      <c r="I255" s="45"/>
      <c r="J255" s="45"/>
      <c r="K255" s="45"/>
      <c r="L255" s="79"/>
      <c r="M255" s="83"/>
      <c r="N255" s="83"/>
      <c r="O255" s="83"/>
      <c r="P255" s="43"/>
      <c r="Q255" s="43"/>
      <c r="R255" s="43"/>
      <c r="S255" s="83"/>
      <c r="T255" s="98"/>
      <c r="U255" s="97"/>
      <c r="V255" s="43">
        <v>11051</v>
      </c>
      <c r="W255" s="44">
        <v>15</v>
      </c>
      <c r="X255" s="45" t="s">
        <v>528</v>
      </c>
      <c r="Y255" s="44">
        <v>2022</v>
      </c>
      <c r="Z255" s="80">
        <v>33204</v>
      </c>
      <c r="AA255" s="44"/>
      <c r="AB255" s="43"/>
      <c r="AC255" s="43"/>
      <c r="AD255" s="43"/>
      <c r="AE255" s="43"/>
      <c r="AF255" s="43"/>
      <c r="AG255" s="43"/>
      <c r="AH255" s="43"/>
    </row>
    <row r="256" spans="1:34" s="99" customFormat="1" x14ac:dyDescent="0.2">
      <c r="A256" s="43"/>
      <c r="B256" s="43"/>
      <c r="C256" s="44" t="s">
        <v>132</v>
      </c>
      <c r="D256" s="79" t="s">
        <v>2054</v>
      </c>
      <c r="E256" s="79" t="s">
        <v>1251</v>
      </c>
      <c r="F256" s="79" t="s">
        <v>760</v>
      </c>
      <c r="G256" s="79"/>
      <c r="H256" s="79"/>
      <c r="I256" s="45"/>
      <c r="J256" s="45"/>
      <c r="K256" s="45"/>
      <c r="L256" s="79"/>
      <c r="M256" s="83"/>
      <c r="N256" s="83"/>
      <c r="O256" s="83"/>
      <c r="P256" s="43"/>
      <c r="Q256" s="43"/>
      <c r="R256" s="43"/>
      <c r="S256" s="83"/>
      <c r="T256" s="98"/>
      <c r="U256" s="97"/>
      <c r="V256" s="43">
        <v>10381</v>
      </c>
      <c r="W256" s="44">
        <v>8</v>
      </c>
      <c r="X256" s="45" t="s">
        <v>528</v>
      </c>
      <c r="Y256" s="44">
        <v>2022</v>
      </c>
      <c r="Z256" s="80">
        <v>32889</v>
      </c>
      <c r="AA256" s="44"/>
      <c r="AB256" s="43"/>
      <c r="AC256" s="43"/>
      <c r="AD256" s="43"/>
      <c r="AE256" s="43"/>
      <c r="AF256" s="43"/>
      <c r="AG256" s="43"/>
      <c r="AH256" s="43"/>
    </row>
    <row r="257" spans="1:34" s="99" customFormat="1" x14ac:dyDescent="0.2">
      <c r="A257" s="43"/>
      <c r="B257" s="43"/>
      <c r="C257" s="44" t="s">
        <v>132</v>
      </c>
      <c r="D257" s="79" t="s">
        <v>2084</v>
      </c>
      <c r="E257" s="79" t="s">
        <v>777</v>
      </c>
      <c r="F257" s="43" t="s">
        <v>859</v>
      </c>
      <c r="G257" s="79"/>
      <c r="H257" s="79"/>
      <c r="I257" s="45"/>
      <c r="J257" s="45"/>
      <c r="K257" s="45"/>
      <c r="L257" s="79"/>
      <c r="M257" s="83"/>
      <c r="N257" s="83"/>
      <c r="O257" s="83"/>
      <c r="P257" s="43"/>
      <c r="Q257" s="43"/>
      <c r="R257" s="43"/>
      <c r="S257" s="83"/>
      <c r="T257" s="98"/>
      <c r="U257" s="97"/>
      <c r="V257" s="43">
        <v>11057</v>
      </c>
      <c r="W257" s="44">
        <v>12</v>
      </c>
      <c r="X257" s="45" t="s">
        <v>528</v>
      </c>
      <c r="Y257" s="44">
        <v>2022</v>
      </c>
      <c r="Z257" s="80">
        <v>33847</v>
      </c>
      <c r="AA257" s="44"/>
      <c r="AB257" s="43"/>
      <c r="AC257" s="43"/>
      <c r="AD257" s="43"/>
    </row>
    <row r="258" spans="1:34" s="99" customFormat="1" x14ac:dyDescent="0.2">
      <c r="A258" s="43"/>
      <c r="B258" s="43"/>
      <c r="C258" s="44" t="s">
        <v>132</v>
      </c>
      <c r="D258" s="79" t="s">
        <v>2100</v>
      </c>
      <c r="E258" s="79" t="s">
        <v>717</v>
      </c>
      <c r="F258" s="79" t="s">
        <v>626</v>
      </c>
      <c r="G258" s="79"/>
      <c r="H258" s="79"/>
      <c r="I258" s="45"/>
      <c r="J258" s="45"/>
      <c r="K258" s="45"/>
      <c r="L258" s="79"/>
      <c r="M258" s="83"/>
      <c r="N258" s="83"/>
      <c r="O258" s="102"/>
      <c r="P258" s="110"/>
      <c r="Q258" s="110"/>
      <c r="R258" s="110"/>
      <c r="S258" s="110"/>
      <c r="T258" s="98"/>
      <c r="U258" s="112"/>
      <c r="V258" s="43">
        <v>13674</v>
      </c>
      <c r="W258" s="44">
        <v>6</v>
      </c>
      <c r="X258" s="45" t="s">
        <v>528</v>
      </c>
      <c r="Y258" s="44">
        <v>2022</v>
      </c>
      <c r="Z258" s="80">
        <v>34630</v>
      </c>
      <c r="AA258" s="44"/>
      <c r="AB258" s="43"/>
      <c r="AC258" s="43"/>
      <c r="AD258" s="43"/>
    </row>
    <row r="259" spans="1:34" s="99" customFormat="1" x14ac:dyDescent="0.2">
      <c r="A259" s="43"/>
      <c r="B259" s="43"/>
      <c r="C259" s="44" t="s">
        <v>132</v>
      </c>
      <c r="D259" s="79" t="s">
        <v>2126</v>
      </c>
      <c r="E259" s="79" t="s">
        <v>642</v>
      </c>
      <c r="F259" s="79" t="s">
        <v>561</v>
      </c>
      <c r="G259" s="79"/>
      <c r="H259" s="79"/>
      <c r="I259" s="45"/>
      <c r="J259" s="45"/>
      <c r="K259" s="45"/>
      <c r="L259" s="79"/>
      <c r="M259" s="83"/>
      <c r="N259" s="83"/>
      <c r="O259" s="83"/>
      <c r="P259" s="43"/>
      <c r="Q259" s="43"/>
      <c r="R259" s="43"/>
      <c r="S259" s="83"/>
      <c r="T259" s="98"/>
      <c r="U259" s="97"/>
      <c r="V259" s="43">
        <v>12434</v>
      </c>
      <c r="W259" s="44">
        <v>10</v>
      </c>
      <c r="X259" s="45" t="s">
        <v>528</v>
      </c>
      <c r="Y259" s="44">
        <v>2023</v>
      </c>
      <c r="Z259" s="80">
        <v>34642</v>
      </c>
      <c r="AA259" s="45"/>
      <c r="AB259" s="43"/>
      <c r="AD259" s="43"/>
    </row>
    <row r="260" spans="1:34" s="99" customFormat="1" x14ac:dyDescent="0.2">
      <c r="A260" s="43"/>
      <c r="B260" s="43"/>
      <c r="C260" s="44" t="s">
        <v>132</v>
      </c>
      <c r="D260" s="79" t="s">
        <v>2182</v>
      </c>
      <c r="E260" s="79" t="s">
        <v>765</v>
      </c>
      <c r="F260" s="79" t="s">
        <v>626</v>
      </c>
      <c r="G260" s="79"/>
      <c r="H260" s="79"/>
      <c r="I260" s="45"/>
      <c r="J260" s="45"/>
      <c r="K260" s="45"/>
      <c r="L260" s="79"/>
      <c r="M260" s="83"/>
      <c r="N260" s="83"/>
      <c r="O260" s="83"/>
      <c r="P260" s="43"/>
      <c r="Q260" s="43"/>
      <c r="R260" s="43"/>
      <c r="S260" s="83"/>
      <c r="T260" s="98"/>
      <c r="U260" s="97"/>
      <c r="V260" s="43">
        <v>11069</v>
      </c>
      <c r="W260" s="44">
        <v>6</v>
      </c>
      <c r="X260" s="45" t="s">
        <v>528</v>
      </c>
      <c r="Y260" s="44">
        <v>2022</v>
      </c>
      <c r="Z260" s="80">
        <v>33446</v>
      </c>
      <c r="AA260" s="44"/>
      <c r="AB260" s="43"/>
      <c r="AD260" s="43"/>
    </row>
    <row r="261" spans="1:34" s="99" customFormat="1" x14ac:dyDescent="0.2">
      <c r="A261" s="43"/>
      <c r="B261" s="43"/>
      <c r="C261" s="44" t="s">
        <v>132</v>
      </c>
      <c r="D261" s="79" t="s">
        <v>2282</v>
      </c>
      <c r="E261" s="79" t="s">
        <v>1057</v>
      </c>
      <c r="F261" s="79" t="s">
        <v>566</v>
      </c>
      <c r="G261" s="79"/>
      <c r="H261" s="79"/>
      <c r="I261" s="45"/>
      <c r="J261" s="45"/>
      <c r="K261" s="45"/>
      <c r="L261" s="79"/>
      <c r="M261" s="83"/>
      <c r="N261" s="83"/>
      <c r="O261" s="83"/>
      <c r="P261" s="43"/>
      <c r="Q261" s="43"/>
      <c r="R261" s="43"/>
      <c r="S261" s="83"/>
      <c r="T261" s="98"/>
      <c r="U261" s="97"/>
      <c r="V261" s="43">
        <v>9768</v>
      </c>
      <c r="W261" s="44">
        <v>15</v>
      </c>
      <c r="X261" s="45" t="s">
        <v>528</v>
      </c>
      <c r="Y261" s="44">
        <v>2022</v>
      </c>
      <c r="Z261" s="80">
        <v>32002</v>
      </c>
      <c r="AA261" s="44"/>
      <c r="AB261" s="43"/>
      <c r="AC261" s="43"/>
      <c r="AD261" s="43"/>
      <c r="AE261" s="43"/>
      <c r="AF261" s="43"/>
      <c r="AG261" s="43"/>
      <c r="AH261" s="43"/>
    </row>
    <row r="262" spans="1:34" s="99" customFormat="1" x14ac:dyDescent="0.2">
      <c r="A262" s="43"/>
      <c r="B262" s="43"/>
      <c r="C262" s="44" t="s">
        <v>132</v>
      </c>
      <c r="D262" s="43" t="s">
        <v>2338</v>
      </c>
      <c r="E262" s="43" t="s">
        <v>2339</v>
      </c>
      <c r="F262" s="43" t="s">
        <v>541</v>
      </c>
      <c r="G262" s="43"/>
      <c r="H262" s="43"/>
      <c r="I262" s="45"/>
      <c r="J262" s="44"/>
      <c r="K262" s="44"/>
      <c r="L262" s="79"/>
      <c r="M262" s="43"/>
      <c r="N262" s="43"/>
      <c r="O262" s="43"/>
      <c r="P262" s="43"/>
      <c r="Q262" s="43"/>
      <c r="R262" s="43"/>
      <c r="S262" s="43"/>
      <c r="T262" s="43"/>
      <c r="U262" s="97"/>
      <c r="V262" s="43">
        <v>13437</v>
      </c>
      <c r="W262" s="44">
        <v>17</v>
      </c>
      <c r="X262" s="45" t="s">
        <v>528</v>
      </c>
      <c r="Y262" s="44">
        <v>2022</v>
      </c>
      <c r="Z262" s="80">
        <v>35875</v>
      </c>
      <c r="AA262" s="44"/>
      <c r="AB262" s="43"/>
      <c r="AC262" s="43"/>
      <c r="AD262" s="43"/>
    </row>
    <row r="263" spans="1:34" s="99" customFormat="1" x14ac:dyDescent="0.2">
      <c r="A263" s="303"/>
      <c r="B263" s="303"/>
      <c r="C263" s="303" t="s">
        <v>132</v>
      </c>
      <c r="D263" s="304" t="s">
        <v>2417</v>
      </c>
      <c r="E263" s="304" t="s">
        <v>2418</v>
      </c>
      <c r="F263" s="304" t="s">
        <v>574</v>
      </c>
      <c r="G263" s="304"/>
      <c r="H263" s="304"/>
      <c r="I263" s="305"/>
      <c r="J263" s="305"/>
      <c r="K263" s="305"/>
      <c r="L263" s="304"/>
      <c r="M263" s="306"/>
      <c r="N263" s="307"/>
      <c r="O263" s="308"/>
      <c r="P263" s="309"/>
      <c r="Q263" s="309"/>
      <c r="R263" s="309"/>
      <c r="S263" s="309"/>
      <c r="T263" s="310"/>
      <c r="U263" s="311"/>
      <c r="V263" s="312">
        <v>14420</v>
      </c>
      <c r="W263" s="313">
        <v>11</v>
      </c>
      <c r="X263" s="45" t="s">
        <v>528</v>
      </c>
      <c r="Y263" s="44">
        <v>2024</v>
      </c>
      <c r="Z263" s="314">
        <v>36263</v>
      </c>
      <c r="AA263" s="303"/>
      <c r="AE263" s="43"/>
      <c r="AF263" s="43"/>
      <c r="AG263" s="43"/>
      <c r="AH263" s="43"/>
    </row>
    <row r="264" spans="1:34" s="99" customFormat="1" x14ac:dyDescent="0.2">
      <c r="A264" s="44"/>
      <c r="B264" s="44"/>
      <c r="C264" s="44" t="s">
        <v>132</v>
      </c>
      <c r="D264" s="43" t="s">
        <v>2457</v>
      </c>
      <c r="E264" s="43" t="s">
        <v>812</v>
      </c>
      <c r="F264" s="43" t="s">
        <v>551</v>
      </c>
      <c r="G264" s="43"/>
      <c r="H264" s="43"/>
      <c r="I264" s="45"/>
      <c r="J264" s="44"/>
      <c r="K264" s="44"/>
      <c r="L264" s="79"/>
      <c r="M264" s="83"/>
      <c r="N264" s="83"/>
      <c r="O264" s="83"/>
      <c r="P264" s="83"/>
      <c r="Q264" s="83"/>
      <c r="R264" s="83"/>
      <c r="S264" s="83"/>
      <c r="T264" s="98"/>
      <c r="U264" s="97"/>
      <c r="V264" s="43">
        <v>13154</v>
      </c>
      <c r="W264" s="44">
        <v>15</v>
      </c>
      <c r="X264" s="45" t="s">
        <v>528</v>
      </c>
      <c r="Y264" s="44">
        <v>2023</v>
      </c>
      <c r="Z264" s="80">
        <v>35057</v>
      </c>
      <c r="AA264" s="44"/>
      <c r="AB264" s="43"/>
      <c r="AC264" s="43"/>
      <c r="AD264" s="43"/>
      <c r="AE264" s="43"/>
      <c r="AF264" s="43"/>
      <c r="AG264" s="43"/>
      <c r="AH264" s="43"/>
    </row>
    <row r="265" spans="1:34" s="99" customFormat="1" x14ac:dyDescent="0.2">
      <c r="A265" s="43"/>
      <c r="B265" s="43"/>
      <c r="C265" s="44" t="s">
        <v>132</v>
      </c>
      <c r="D265" s="79" t="s">
        <v>2471</v>
      </c>
      <c r="E265" s="79" t="s">
        <v>2473</v>
      </c>
      <c r="F265" s="79" t="s">
        <v>561</v>
      </c>
      <c r="G265" s="79"/>
      <c r="H265" s="79"/>
      <c r="I265" s="45"/>
      <c r="J265" s="45"/>
      <c r="K265" s="45"/>
      <c r="L265" s="79"/>
      <c r="M265" s="83"/>
      <c r="N265" s="83"/>
      <c r="O265" s="102"/>
      <c r="P265" s="110"/>
      <c r="Q265" s="110"/>
      <c r="R265" s="110"/>
      <c r="S265" s="110"/>
      <c r="T265" s="98"/>
      <c r="U265" s="112"/>
      <c r="V265" s="43">
        <v>13740</v>
      </c>
      <c r="W265" s="44">
        <v>10</v>
      </c>
      <c r="X265" s="45" t="s">
        <v>528</v>
      </c>
      <c r="Y265" s="44">
        <v>2022</v>
      </c>
      <c r="Z265" s="80">
        <v>36350</v>
      </c>
      <c r="AA265" s="44"/>
      <c r="AB265" s="43"/>
      <c r="AD265" s="43"/>
    </row>
    <row r="266" spans="1:34" s="99" customFormat="1" x14ac:dyDescent="0.2">
      <c r="A266" s="43"/>
      <c r="B266" s="43"/>
      <c r="C266" s="44" t="s">
        <v>132</v>
      </c>
      <c r="D266" s="79" t="s">
        <v>2506</v>
      </c>
      <c r="E266" s="79" t="s">
        <v>2507</v>
      </c>
      <c r="F266" s="79" t="s">
        <v>583</v>
      </c>
      <c r="G266" s="79"/>
      <c r="H266" s="79"/>
      <c r="I266" s="45"/>
      <c r="J266" s="45"/>
      <c r="K266" s="45"/>
      <c r="L266" s="79"/>
      <c r="M266" s="83"/>
      <c r="N266" s="83"/>
      <c r="O266" s="102"/>
      <c r="P266" s="102"/>
      <c r="Q266" s="102"/>
      <c r="R266" s="102"/>
      <c r="S266" s="83"/>
      <c r="T266" s="98"/>
      <c r="U266" s="97"/>
      <c r="V266" s="43">
        <v>12820</v>
      </c>
      <c r="W266" s="44">
        <v>13</v>
      </c>
      <c r="X266" s="45" t="s">
        <v>528</v>
      </c>
      <c r="Y266" s="44">
        <v>2022</v>
      </c>
      <c r="Z266" s="80">
        <v>34432</v>
      </c>
      <c r="AA266" s="44"/>
      <c r="AB266" s="43"/>
      <c r="AC266" s="43"/>
      <c r="AD266" s="43"/>
      <c r="AE266" s="43"/>
      <c r="AF266" s="43"/>
      <c r="AG266" s="43"/>
      <c r="AH266" s="43"/>
    </row>
    <row r="267" spans="1:34" s="99" customFormat="1" x14ac:dyDescent="0.2">
      <c r="A267" s="44"/>
      <c r="B267" s="44"/>
      <c r="C267" s="44" t="s">
        <v>132</v>
      </c>
      <c r="D267" s="43" t="s">
        <v>2544</v>
      </c>
      <c r="E267" s="43" t="s">
        <v>885</v>
      </c>
      <c r="F267" s="43" t="s">
        <v>583</v>
      </c>
      <c r="G267" s="43"/>
      <c r="H267" s="43"/>
      <c r="I267" s="45"/>
      <c r="J267" s="44"/>
      <c r="K267" s="44"/>
      <c r="L267" s="79"/>
      <c r="M267" s="83"/>
      <c r="N267" s="200"/>
      <c r="O267" s="98"/>
      <c r="P267" s="83"/>
      <c r="Q267" s="83"/>
      <c r="R267" s="83"/>
      <c r="S267" s="83"/>
      <c r="T267" s="98"/>
      <c r="U267" s="200"/>
      <c r="V267" s="43">
        <v>13161</v>
      </c>
      <c r="W267" s="44">
        <v>13</v>
      </c>
      <c r="X267" s="45" t="s">
        <v>528</v>
      </c>
      <c r="Y267" s="44">
        <v>2024</v>
      </c>
      <c r="Z267" s="80">
        <v>35791</v>
      </c>
      <c r="AA267" s="44"/>
      <c r="AB267" s="43"/>
      <c r="AC267" s="43"/>
      <c r="AD267" s="43"/>
      <c r="AE267" s="43"/>
      <c r="AF267" s="43"/>
      <c r="AG267" s="43"/>
      <c r="AH267" s="43"/>
    </row>
    <row r="268" spans="1:34" s="99" customFormat="1" x14ac:dyDescent="0.2">
      <c r="A268" s="107"/>
      <c r="B268" s="107"/>
      <c r="C268" s="44" t="s">
        <v>132</v>
      </c>
      <c r="D268" s="79" t="s">
        <v>2588</v>
      </c>
      <c r="E268" s="79" t="s">
        <v>849</v>
      </c>
      <c r="F268" s="79" t="s">
        <v>591</v>
      </c>
      <c r="G268" s="79"/>
      <c r="H268" s="79"/>
      <c r="I268" s="45"/>
      <c r="J268" s="45"/>
      <c r="K268" s="45"/>
      <c r="L268" s="79"/>
      <c r="M268" s="83"/>
      <c r="N268" s="83"/>
      <c r="O268" s="98"/>
      <c r="P268" s="110"/>
      <c r="Q268" s="110"/>
      <c r="R268" s="110"/>
      <c r="S268" s="110"/>
      <c r="T268" s="98"/>
      <c r="U268" s="112"/>
      <c r="V268" s="43">
        <v>14104</v>
      </c>
      <c r="W268" s="44">
        <v>4</v>
      </c>
      <c r="X268" s="45" t="s">
        <v>528</v>
      </c>
      <c r="Y268" s="44">
        <v>2024</v>
      </c>
      <c r="Z268" s="80">
        <v>36983</v>
      </c>
      <c r="AA268" s="44"/>
      <c r="AB268" s="43"/>
      <c r="AC268" s="43"/>
      <c r="AD268" s="43"/>
      <c r="AE268" s="43"/>
      <c r="AF268" s="43"/>
      <c r="AG268" s="43"/>
      <c r="AH268" s="43"/>
    </row>
    <row r="269" spans="1:34" s="99" customFormat="1" x14ac:dyDescent="0.2">
      <c r="A269" s="107"/>
      <c r="B269" s="107"/>
      <c r="C269" s="44" t="s">
        <v>132</v>
      </c>
      <c r="D269" s="79" t="s">
        <v>2622</v>
      </c>
      <c r="E269" s="79" t="s">
        <v>837</v>
      </c>
      <c r="F269" s="79" t="s">
        <v>574</v>
      </c>
      <c r="G269" s="79"/>
      <c r="H269" s="79"/>
      <c r="I269" s="45"/>
      <c r="J269" s="45"/>
      <c r="K269" s="45"/>
      <c r="L269" s="79"/>
      <c r="M269" s="83"/>
      <c r="N269" s="83"/>
      <c r="O269" s="102"/>
      <c r="P269" s="110"/>
      <c r="Q269" s="110"/>
      <c r="R269" s="110"/>
      <c r="S269" s="110"/>
      <c r="T269" s="98"/>
      <c r="U269" s="112"/>
      <c r="V269" s="43">
        <v>14105</v>
      </c>
      <c r="W269" s="44">
        <v>11</v>
      </c>
      <c r="X269" s="45" t="s">
        <v>528</v>
      </c>
      <c r="Y269" s="44">
        <v>2023</v>
      </c>
      <c r="Z269" s="80">
        <v>36432</v>
      </c>
      <c r="AA269" s="44"/>
      <c r="AB269" s="43"/>
      <c r="AC269" s="43"/>
      <c r="AD269" s="43"/>
      <c r="AE269" s="43"/>
      <c r="AF269" s="43"/>
      <c r="AG269" s="43"/>
      <c r="AH269" s="43"/>
    </row>
    <row r="270" spans="1:34" s="99" customFormat="1" x14ac:dyDescent="0.2">
      <c r="A270" s="43"/>
      <c r="B270" s="43"/>
      <c r="C270" s="44" t="s">
        <v>132</v>
      </c>
      <c r="D270" s="79" t="s">
        <v>2694</v>
      </c>
      <c r="E270" s="79" t="s">
        <v>929</v>
      </c>
      <c r="F270" s="79" t="s">
        <v>854</v>
      </c>
      <c r="G270" s="79"/>
      <c r="H270" s="79"/>
      <c r="I270" s="45"/>
      <c r="J270" s="45"/>
      <c r="K270" s="45"/>
      <c r="L270" s="79"/>
      <c r="M270" s="83"/>
      <c r="N270" s="83"/>
      <c r="O270" s="102"/>
      <c r="P270" s="102"/>
      <c r="Q270" s="102"/>
      <c r="R270" s="102"/>
      <c r="S270" s="83"/>
      <c r="T270" s="98"/>
      <c r="U270" s="97"/>
      <c r="V270" s="71">
        <v>11132</v>
      </c>
      <c r="W270" s="44">
        <v>10</v>
      </c>
      <c r="X270" s="45" t="s">
        <v>528</v>
      </c>
      <c r="Y270" s="44">
        <v>2023</v>
      </c>
      <c r="Z270" s="80">
        <v>33348</v>
      </c>
      <c r="AA270" s="45"/>
      <c r="AB270" s="43"/>
      <c r="AC270" s="43"/>
    </row>
    <row r="271" spans="1:34" s="99" customFormat="1" x14ac:dyDescent="0.2">
      <c r="A271" s="43"/>
      <c r="B271" s="43"/>
      <c r="C271" s="44" t="s">
        <v>132</v>
      </c>
      <c r="D271" s="43" t="s">
        <v>2776</v>
      </c>
      <c r="E271" s="43" t="s">
        <v>956</v>
      </c>
      <c r="F271" s="43" t="s">
        <v>527</v>
      </c>
      <c r="G271" s="43"/>
      <c r="H271" s="43"/>
      <c r="I271" s="44"/>
      <c r="J271" s="44"/>
      <c r="K271" s="45"/>
      <c r="L271" s="43"/>
      <c r="M271" s="132"/>
      <c r="N271" s="299"/>
      <c r="O271" s="98"/>
      <c r="P271" s="110"/>
      <c r="Q271" s="110"/>
      <c r="R271" s="110"/>
      <c r="S271" s="110"/>
      <c r="T271" s="98"/>
      <c r="U271" s="112"/>
      <c r="V271" s="43">
        <v>13189</v>
      </c>
      <c r="W271" s="44">
        <v>2</v>
      </c>
      <c r="X271" s="45" t="s">
        <v>528</v>
      </c>
      <c r="Y271" s="44">
        <v>2022</v>
      </c>
      <c r="Z271" s="80">
        <v>36016</v>
      </c>
      <c r="AA271" s="44"/>
      <c r="AB271" s="43"/>
      <c r="AC271" s="43"/>
      <c r="AE271" s="43"/>
      <c r="AF271" s="43"/>
      <c r="AG271" s="43"/>
      <c r="AH271" s="43"/>
    </row>
    <row r="272" spans="1:34" s="99" customFormat="1" x14ac:dyDescent="0.2">
      <c r="A272" s="107"/>
      <c r="B272" s="107"/>
      <c r="C272" s="44" t="s">
        <v>132</v>
      </c>
      <c r="D272" s="79" t="s">
        <v>2923</v>
      </c>
      <c r="E272" s="79" t="s">
        <v>1110</v>
      </c>
      <c r="F272" s="79" t="s">
        <v>607</v>
      </c>
      <c r="G272" s="79"/>
      <c r="H272" s="79"/>
      <c r="I272" s="45"/>
      <c r="J272" s="45"/>
      <c r="K272" s="45"/>
      <c r="L272" s="79"/>
      <c r="M272" s="83"/>
      <c r="N272" s="83"/>
      <c r="O272" s="102"/>
      <c r="P272" s="110"/>
      <c r="Q272" s="110"/>
      <c r="R272" s="110"/>
      <c r="S272" s="110"/>
      <c r="T272" s="98"/>
      <c r="U272" s="112"/>
      <c r="V272" s="43">
        <v>12529</v>
      </c>
      <c r="W272" s="44">
        <v>12</v>
      </c>
      <c r="X272" s="45" t="s">
        <v>528</v>
      </c>
      <c r="Y272" s="44">
        <v>2023</v>
      </c>
      <c r="Z272" s="80">
        <v>35540</v>
      </c>
      <c r="AA272" s="44"/>
      <c r="AE272" s="43"/>
      <c r="AF272" s="43"/>
      <c r="AG272" s="43"/>
      <c r="AH272" s="43"/>
    </row>
    <row r="273" spans="1:34" s="99" customFormat="1" x14ac:dyDescent="0.2">
      <c r="A273" s="43"/>
      <c r="B273" s="43"/>
      <c r="C273" s="44" t="s">
        <v>132</v>
      </c>
      <c r="D273" s="79" t="s">
        <v>3038</v>
      </c>
      <c r="E273" s="79" t="s">
        <v>972</v>
      </c>
      <c r="F273" s="79" t="s">
        <v>541</v>
      </c>
      <c r="G273" s="79"/>
      <c r="H273" s="79"/>
      <c r="I273" s="45"/>
      <c r="J273" s="45"/>
      <c r="K273" s="45"/>
      <c r="L273" s="79"/>
      <c r="M273" s="83"/>
      <c r="N273" s="83"/>
      <c r="O273" s="98"/>
      <c r="P273" s="43"/>
      <c r="Q273" s="43"/>
      <c r="R273" s="43"/>
      <c r="S273" s="83"/>
      <c r="T273" s="98"/>
      <c r="U273" s="97"/>
      <c r="V273" s="43">
        <v>12202</v>
      </c>
      <c r="W273" s="44">
        <v>17</v>
      </c>
      <c r="X273" s="45" t="s">
        <v>528</v>
      </c>
      <c r="Y273" s="44">
        <v>2024</v>
      </c>
      <c r="Z273" s="80">
        <v>34757</v>
      </c>
      <c r="AA273" s="44"/>
      <c r="AC273" s="43"/>
      <c r="AD273" s="43"/>
    </row>
    <row r="274" spans="1:34" s="99" customFormat="1" x14ac:dyDescent="0.2">
      <c r="A274" s="43"/>
      <c r="B274" s="43"/>
      <c r="C274" s="44" t="s">
        <v>132</v>
      </c>
      <c r="D274" s="79" t="s">
        <v>927</v>
      </c>
      <c r="E274" s="79" t="s">
        <v>554</v>
      </c>
      <c r="F274" s="79" t="s">
        <v>574</v>
      </c>
      <c r="G274" s="79"/>
      <c r="H274" s="79"/>
      <c r="I274" s="45"/>
      <c r="J274" s="45"/>
      <c r="K274" s="45"/>
      <c r="L274" s="79"/>
      <c r="M274" s="83"/>
      <c r="N274" s="83"/>
      <c r="O274" s="102"/>
      <c r="P274" s="110"/>
      <c r="Q274" s="110"/>
      <c r="R274" s="110"/>
      <c r="S274" s="110"/>
      <c r="T274" s="98"/>
      <c r="U274" s="112"/>
      <c r="V274" s="43">
        <v>13770</v>
      </c>
      <c r="W274" s="44">
        <v>11</v>
      </c>
      <c r="X274" s="45" t="s">
        <v>528</v>
      </c>
      <c r="Y274" s="44">
        <v>2022</v>
      </c>
      <c r="Z274" s="80">
        <v>36132</v>
      </c>
      <c r="AA274" s="44"/>
      <c r="AB274" s="43"/>
      <c r="AD274" s="43"/>
    </row>
    <row r="275" spans="1:34" s="99" customFormat="1" x14ac:dyDescent="0.2">
      <c r="A275" s="43"/>
      <c r="B275" s="43"/>
      <c r="C275" s="44" t="s">
        <v>132</v>
      </c>
      <c r="D275" s="79" t="s">
        <v>927</v>
      </c>
      <c r="E275" s="79" t="s">
        <v>648</v>
      </c>
      <c r="F275" s="79" t="s">
        <v>583</v>
      </c>
      <c r="G275" s="79"/>
      <c r="H275" s="79"/>
      <c r="I275" s="45"/>
      <c r="J275" s="45"/>
      <c r="K275" s="45"/>
      <c r="L275" s="79"/>
      <c r="M275" s="83"/>
      <c r="N275" s="83"/>
      <c r="O275" s="102"/>
      <c r="P275" s="110"/>
      <c r="Q275" s="110"/>
      <c r="R275" s="110"/>
      <c r="S275" s="110"/>
      <c r="T275" s="98"/>
      <c r="U275" s="112"/>
      <c r="V275" s="43">
        <v>11523</v>
      </c>
      <c r="W275" s="44">
        <v>13</v>
      </c>
      <c r="X275" s="45" t="s">
        <v>528</v>
      </c>
      <c r="Y275" s="44">
        <v>2022</v>
      </c>
      <c r="Z275" s="80">
        <v>33364</v>
      </c>
      <c r="AA275" s="44"/>
      <c r="AB275" s="43"/>
      <c r="AD275" s="43"/>
    </row>
    <row r="276" spans="1:34" s="99" customFormat="1" x14ac:dyDescent="0.2">
      <c r="A276" s="43"/>
      <c r="B276" s="43"/>
      <c r="C276" s="44" t="s">
        <v>132</v>
      </c>
      <c r="D276" s="43" t="s">
        <v>3150</v>
      </c>
      <c r="E276" s="43" t="s">
        <v>3152</v>
      </c>
      <c r="F276" s="43" t="s">
        <v>574</v>
      </c>
      <c r="G276" s="43"/>
      <c r="H276" s="43"/>
      <c r="I276" s="45"/>
      <c r="J276" s="45"/>
      <c r="K276" s="45"/>
      <c r="L276" s="79"/>
      <c r="M276" s="43"/>
      <c r="N276" s="43"/>
      <c r="O276" s="77"/>
      <c r="P276" s="43"/>
      <c r="Q276" s="43"/>
      <c r="R276" s="43"/>
      <c r="S276" s="43"/>
      <c r="T276" s="43"/>
      <c r="U276" s="97"/>
      <c r="V276" s="43">
        <v>13549</v>
      </c>
      <c r="W276" s="44">
        <v>11</v>
      </c>
      <c r="X276" s="45" t="s">
        <v>528</v>
      </c>
      <c r="Y276" s="44">
        <v>2024</v>
      </c>
      <c r="Z276" s="80">
        <v>36167</v>
      </c>
      <c r="AA276" s="44"/>
      <c r="AC276" s="43"/>
      <c r="AD276" s="43"/>
    </row>
    <row r="277" spans="1:34" s="99" customFormat="1" x14ac:dyDescent="0.2">
      <c r="A277" s="44"/>
      <c r="B277" s="44"/>
      <c r="C277" s="44" t="s">
        <v>132</v>
      </c>
      <c r="D277" s="79" t="s">
        <v>3167</v>
      </c>
      <c r="E277" s="79" t="s">
        <v>3168</v>
      </c>
      <c r="F277" s="79" t="s">
        <v>536</v>
      </c>
      <c r="G277" s="79"/>
      <c r="H277" s="79"/>
      <c r="I277" s="45"/>
      <c r="J277" s="45"/>
      <c r="K277" s="45"/>
      <c r="L277" s="79"/>
      <c r="M277" s="83"/>
      <c r="N277" s="200"/>
      <c r="O277" s="102"/>
      <c r="P277" s="129"/>
      <c r="Q277" s="129"/>
      <c r="R277" s="129"/>
      <c r="S277" s="129"/>
      <c r="T277" s="98"/>
      <c r="U277" s="201"/>
      <c r="V277" s="43">
        <v>14519</v>
      </c>
      <c r="W277" s="44">
        <v>14</v>
      </c>
      <c r="X277" s="45" t="s">
        <v>528</v>
      </c>
      <c r="Y277" s="44">
        <v>2024</v>
      </c>
      <c r="Z277" s="80">
        <v>36548</v>
      </c>
      <c r="AA277" s="107"/>
      <c r="AB277" s="43"/>
      <c r="AC277" s="43"/>
      <c r="AD277" s="43"/>
    </row>
    <row r="278" spans="1:34" s="99" customFormat="1" x14ac:dyDescent="0.2">
      <c r="A278" s="43"/>
      <c r="B278" s="43"/>
      <c r="C278" s="44" t="s">
        <v>132</v>
      </c>
      <c r="D278" s="79" t="s">
        <v>3233</v>
      </c>
      <c r="E278" s="79" t="s">
        <v>598</v>
      </c>
      <c r="F278" s="79" t="s">
        <v>327</v>
      </c>
      <c r="G278" s="79"/>
      <c r="H278" s="79"/>
      <c r="I278" s="45"/>
      <c r="J278" s="45"/>
      <c r="K278" s="45"/>
      <c r="L278" s="79"/>
      <c r="M278" s="83"/>
      <c r="N278" s="83"/>
      <c r="O278" s="102"/>
      <c r="P278" s="110"/>
      <c r="Q278" s="110"/>
      <c r="R278" s="110"/>
      <c r="S278" s="110"/>
      <c r="T278" s="98"/>
      <c r="U278" s="112"/>
      <c r="V278" s="43">
        <v>13723</v>
      </c>
      <c r="W278" s="44">
        <v>8</v>
      </c>
      <c r="X278" s="45" t="s">
        <v>528</v>
      </c>
      <c r="Y278" s="44">
        <v>2023</v>
      </c>
      <c r="Z278" s="80">
        <v>35872</v>
      </c>
      <c r="AA278" s="44"/>
      <c r="AD278" s="43"/>
      <c r="AE278" s="43"/>
      <c r="AF278" s="43"/>
      <c r="AG278" s="43"/>
      <c r="AH278" s="43"/>
    </row>
    <row r="279" spans="1:34" s="99" customFormat="1" x14ac:dyDescent="0.2">
      <c r="A279" s="43"/>
      <c r="B279" s="43"/>
      <c r="C279" s="44" t="s">
        <v>132</v>
      </c>
      <c r="D279" s="79" t="s">
        <v>3300</v>
      </c>
      <c r="E279" s="79" t="s">
        <v>1343</v>
      </c>
      <c r="F279" s="79" t="s">
        <v>605</v>
      </c>
      <c r="G279" s="79"/>
      <c r="H279" s="79"/>
      <c r="I279" s="45"/>
      <c r="J279" s="45"/>
      <c r="K279" s="45"/>
      <c r="L279" s="79"/>
      <c r="M279" s="83"/>
      <c r="N279" s="83"/>
      <c r="O279" s="98"/>
      <c r="P279" s="110"/>
      <c r="Q279" s="110"/>
      <c r="R279" s="110"/>
      <c r="S279" s="110"/>
      <c r="T279" s="98"/>
      <c r="U279" s="112"/>
      <c r="V279" s="43">
        <v>13893</v>
      </c>
      <c r="W279" s="44">
        <v>16</v>
      </c>
      <c r="X279" s="45" t="s">
        <v>528</v>
      </c>
      <c r="Y279" s="44">
        <v>2024</v>
      </c>
      <c r="Z279" s="80">
        <v>36450</v>
      </c>
      <c r="AA279" s="44"/>
      <c r="AD279" s="43"/>
    </row>
    <row r="280" spans="1:34" s="99" customFormat="1" x14ac:dyDescent="0.2">
      <c r="A280" s="43"/>
      <c r="B280" s="43"/>
      <c r="C280" s="44" t="s">
        <v>132</v>
      </c>
      <c r="D280" s="79" t="s">
        <v>3300</v>
      </c>
      <c r="E280" s="79" t="s">
        <v>619</v>
      </c>
      <c r="F280" s="79" t="s">
        <v>711</v>
      </c>
      <c r="G280" s="79"/>
      <c r="H280" s="79"/>
      <c r="I280" s="45"/>
      <c r="J280" s="45"/>
      <c r="K280" s="45"/>
      <c r="L280" s="79"/>
      <c r="M280" s="83"/>
      <c r="N280" s="83"/>
      <c r="O280" s="83"/>
      <c r="P280" s="43"/>
      <c r="Q280" s="43"/>
      <c r="R280" s="43"/>
      <c r="S280" s="83"/>
      <c r="T280" s="98"/>
      <c r="U280" s="97"/>
      <c r="V280" s="43">
        <v>11557</v>
      </c>
      <c r="W280" s="44">
        <v>11</v>
      </c>
      <c r="X280" s="45" t="s">
        <v>528</v>
      </c>
      <c r="Y280" s="44">
        <v>2023</v>
      </c>
      <c r="Z280" s="80">
        <v>32925</v>
      </c>
      <c r="AA280" s="44"/>
      <c r="AD280" s="43"/>
      <c r="AE280" s="43"/>
      <c r="AF280" s="43"/>
      <c r="AG280" s="43"/>
      <c r="AH280" s="43"/>
    </row>
    <row r="281" spans="1:34" s="99" customFormat="1" x14ac:dyDescent="0.2">
      <c r="A281" s="44"/>
      <c r="B281" s="44"/>
      <c r="C281" s="44" t="s">
        <v>132</v>
      </c>
      <c r="D281" s="79" t="s">
        <v>3379</v>
      </c>
      <c r="E281" s="79" t="s">
        <v>619</v>
      </c>
      <c r="F281" s="79" t="s">
        <v>656</v>
      </c>
      <c r="G281" s="79"/>
      <c r="H281" s="79"/>
      <c r="I281" s="45"/>
      <c r="J281" s="45"/>
      <c r="K281" s="45"/>
      <c r="L281" s="79"/>
      <c r="M281" s="83"/>
      <c r="N281" s="200"/>
      <c r="O281" s="102"/>
      <c r="P281" s="129"/>
      <c r="Q281" s="129"/>
      <c r="R281" s="129"/>
      <c r="S281" s="129"/>
      <c r="T281" s="98"/>
      <c r="U281" s="201"/>
      <c r="V281" s="43">
        <v>14550</v>
      </c>
      <c r="W281" s="44">
        <v>7</v>
      </c>
      <c r="X281" s="45" t="s">
        <v>528</v>
      </c>
      <c r="Y281" s="44">
        <v>2024</v>
      </c>
      <c r="Z281" s="80">
        <v>36333</v>
      </c>
      <c r="AA281" s="107"/>
      <c r="AB281" s="43"/>
      <c r="AC281" s="43"/>
      <c r="AD281" s="43"/>
      <c r="AE281" s="43"/>
      <c r="AF281" s="43"/>
      <c r="AG281" s="43"/>
      <c r="AH281" s="43"/>
    </row>
    <row r="282" spans="1:34" s="99" customFormat="1" x14ac:dyDescent="0.2">
      <c r="A282" s="44"/>
      <c r="B282" s="44"/>
      <c r="C282" s="44"/>
      <c r="D282" s="79"/>
      <c r="E282" s="79"/>
      <c r="F282" s="79"/>
      <c r="G282" s="79"/>
      <c r="H282" s="79"/>
      <c r="I282" s="45"/>
      <c r="J282" s="45"/>
      <c r="K282" s="45"/>
      <c r="L282" s="79"/>
      <c r="M282" s="83"/>
      <c r="N282" s="200"/>
      <c r="O282" s="102"/>
      <c r="P282" s="129"/>
      <c r="Q282" s="129"/>
      <c r="R282" s="129"/>
      <c r="S282" s="129"/>
      <c r="T282" s="98"/>
      <c r="U282" s="201"/>
      <c r="V282" s="43"/>
      <c r="W282" s="44"/>
      <c r="X282" s="45"/>
      <c r="Y282" s="44"/>
      <c r="Z282" s="80"/>
      <c r="AA282" s="107"/>
      <c r="AB282" s="43"/>
      <c r="AC282" s="43"/>
      <c r="AD282" s="43"/>
      <c r="AE282" s="43"/>
      <c r="AF282" s="43"/>
      <c r="AG282" s="43"/>
      <c r="AH282" s="43"/>
    </row>
    <row r="283" spans="1:34" s="99" customFormat="1" x14ac:dyDescent="0.2">
      <c r="C283" s="44" t="s">
        <v>202</v>
      </c>
      <c r="D283" s="79" t="s">
        <v>650</v>
      </c>
      <c r="E283" s="79" t="s">
        <v>651</v>
      </c>
      <c r="F283" s="79" t="s">
        <v>561</v>
      </c>
      <c r="G283" s="79"/>
      <c r="H283" s="79"/>
      <c r="I283" s="45"/>
      <c r="J283" s="45"/>
      <c r="K283" s="45"/>
      <c r="L283" s="79"/>
      <c r="M283" s="83"/>
      <c r="N283" s="83"/>
      <c r="O283" s="83"/>
      <c r="P283" s="43"/>
      <c r="Q283" s="43"/>
      <c r="R283" s="43"/>
      <c r="S283" s="83"/>
      <c r="T283" s="98"/>
      <c r="U283" s="97"/>
      <c r="V283" s="43">
        <v>9616</v>
      </c>
      <c r="W283" s="44">
        <v>10</v>
      </c>
      <c r="X283" s="45" t="s">
        <v>528</v>
      </c>
      <c r="Y283" s="44">
        <v>2023</v>
      </c>
      <c r="Z283" s="80">
        <v>31909</v>
      </c>
      <c r="AA283" s="107"/>
      <c r="AB283" s="43"/>
      <c r="AC283" s="43"/>
      <c r="AD283" s="43"/>
    </row>
    <row r="284" spans="1:34" s="99" customFormat="1" x14ac:dyDescent="0.2">
      <c r="A284" s="43"/>
      <c r="B284" s="43"/>
      <c r="C284" s="44" t="s">
        <v>202</v>
      </c>
      <c r="D284" s="79" t="s">
        <v>951</v>
      </c>
      <c r="E284" s="79" t="s">
        <v>952</v>
      </c>
      <c r="F284" s="79" t="s">
        <v>624</v>
      </c>
      <c r="G284" s="79"/>
      <c r="H284" s="79"/>
      <c r="I284" s="45"/>
      <c r="J284" s="45"/>
      <c r="K284" s="45"/>
      <c r="L284" s="97"/>
      <c r="M284" s="110"/>
      <c r="N284" s="110"/>
      <c r="O284" s="98"/>
      <c r="P284" s="102"/>
      <c r="Q284" s="102"/>
      <c r="R284" s="102"/>
      <c r="S284" s="102"/>
      <c r="T284" s="98"/>
      <c r="U284" s="97"/>
      <c r="V284" s="43">
        <v>12630</v>
      </c>
      <c r="W284" s="44">
        <v>1</v>
      </c>
      <c r="X284" s="45" t="s">
        <v>528</v>
      </c>
      <c r="Y284" s="44">
        <v>2024</v>
      </c>
      <c r="Z284" s="70">
        <v>34610</v>
      </c>
      <c r="AA284" s="44"/>
      <c r="AD284" s="43"/>
      <c r="AE284" s="43"/>
      <c r="AF284" s="43"/>
      <c r="AG284" s="43"/>
      <c r="AH284" s="43"/>
    </row>
    <row r="285" spans="1:34" s="99" customFormat="1" x14ac:dyDescent="0.2">
      <c r="A285" s="44"/>
      <c r="B285" s="44"/>
      <c r="C285" s="44" t="s">
        <v>202</v>
      </c>
      <c r="D285" s="79" t="s">
        <v>1059</v>
      </c>
      <c r="E285" s="79" t="s">
        <v>684</v>
      </c>
      <c r="F285" s="79" t="s">
        <v>541</v>
      </c>
      <c r="G285" s="79"/>
      <c r="H285" s="79"/>
      <c r="I285" s="45"/>
      <c r="J285" s="45"/>
      <c r="K285" s="45"/>
      <c r="L285" s="79"/>
      <c r="M285" s="83"/>
      <c r="N285" s="200"/>
      <c r="O285" s="102"/>
      <c r="P285" s="129"/>
      <c r="Q285" s="129"/>
      <c r="R285" s="129"/>
      <c r="S285" s="129"/>
      <c r="T285" s="98"/>
      <c r="U285" s="201"/>
      <c r="V285" s="43">
        <v>14268</v>
      </c>
      <c r="W285" s="44">
        <v>17</v>
      </c>
      <c r="X285" s="45" t="s">
        <v>528</v>
      </c>
      <c r="Y285" s="44">
        <v>2024</v>
      </c>
      <c r="Z285" s="80">
        <v>35394</v>
      </c>
      <c r="AA285" s="107"/>
      <c r="AB285" s="43"/>
      <c r="AC285" s="43"/>
      <c r="AD285" s="43"/>
      <c r="AE285" s="43"/>
      <c r="AF285" s="43"/>
      <c r="AG285" s="43"/>
      <c r="AH285" s="43"/>
    </row>
    <row r="286" spans="1:34" s="99" customFormat="1" x14ac:dyDescent="0.2">
      <c r="A286" s="44"/>
      <c r="B286" s="44"/>
      <c r="C286" s="44" t="s">
        <v>202</v>
      </c>
      <c r="D286" s="79" t="s">
        <v>1072</v>
      </c>
      <c r="E286" s="79" t="s">
        <v>1073</v>
      </c>
      <c r="F286" s="79" t="s">
        <v>586</v>
      </c>
      <c r="G286" s="79"/>
      <c r="H286" s="79"/>
      <c r="I286" s="45"/>
      <c r="J286" s="45"/>
      <c r="K286" s="45"/>
      <c r="L286" s="79"/>
      <c r="M286" s="83"/>
      <c r="N286" s="83"/>
      <c r="O286" s="102"/>
      <c r="P286" s="110"/>
      <c r="Q286" s="110"/>
      <c r="R286" s="110"/>
      <c r="S286" s="110"/>
      <c r="T286" s="98"/>
      <c r="U286" s="112"/>
      <c r="V286" s="43">
        <v>13647</v>
      </c>
      <c r="W286" s="44">
        <v>5</v>
      </c>
      <c r="X286" s="45" t="s">
        <v>528</v>
      </c>
      <c r="Y286" s="44">
        <v>2023</v>
      </c>
      <c r="Z286" s="80">
        <v>35662</v>
      </c>
      <c r="AA286" s="44"/>
      <c r="AC286" s="43"/>
      <c r="AD286" s="43"/>
      <c r="AE286" s="43"/>
      <c r="AF286" s="43"/>
      <c r="AG286" s="43"/>
      <c r="AH286" s="43"/>
    </row>
    <row r="287" spans="1:34" s="99" customFormat="1" x14ac:dyDescent="0.2">
      <c r="A287" s="43"/>
      <c r="B287" s="43"/>
      <c r="C287" s="44" t="s">
        <v>202</v>
      </c>
      <c r="D287" s="79" t="s">
        <v>1079</v>
      </c>
      <c r="E287" s="79" t="s">
        <v>773</v>
      </c>
      <c r="F287" s="43" t="s">
        <v>541</v>
      </c>
      <c r="G287" s="79"/>
      <c r="H287" s="79"/>
      <c r="I287" s="45"/>
      <c r="J287" s="45"/>
      <c r="K287" s="45"/>
      <c r="L287" s="79"/>
      <c r="M287" s="83"/>
      <c r="N287" s="83"/>
      <c r="O287" s="83"/>
      <c r="P287" s="102"/>
      <c r="Q287" s="102"/>
      <c r="R287" s="102"/>
      <c r="S287" s="83"/>
      <c r="T287" s="98"/>
      <c r="U287" s="97"/>
      <c r="V287" s="43">
        <v>11286</v>
      </c>
      <c r="W287" s="44">
        <v>17</v>
      </c>
      <c r="X287" s="45" t="s">
        <v>528</v>
      </c>
      <c r="Y287" s="44">
        <v>2022</v>
      </c>
      <c r="Z287" s="80">
        <v>33534</v>
      </c>
      <c r="AA287" s="44"/>
      <c r="AB287" s="43"/>
      <c r="AC287" s="43"/>
      <c r="AD287" s="43"/>
      <c r="AE287" s="43"/>
      <c r="AF287" s="43"/>
      <c r="AG287" s="43"/>
      <c r="AH287" s="43"/>
    </row>
    <row r="288" spans="1:34" s="99" customFormat="1" x14ac:dyDescent="0.2">
      <c r="C288" s="44" t="s">
        <v>202</v>
      </c>
      <c r="D288" s="79" t="s">
        <v>1118</v>
      </c>
      <c r="E288" s="79" t="s">
        <v>1119</v>
      </c>
      <c r="F288" s="79" t="s">
        <v>591</v>
      </c>
      <c r="G288" s="79"/>
      <c r="H288" s="79"/>
      <c r="I288" s="45"/>
      <c r="J288" s="45"/>
      <c r="K288" s="45"/>
      <c r="L288" s="79"/>
      <c r="M288" s="83"/>
      <c r="N288" s="83"/>
      <c r="O288" s="83"/>
      <c r="P288" s="43"/>
      <c r="Q288" s="43"/>
      <c r="R288" s="43"/>
      <c r="S288" s="83"/>
      <c r="T288" s="98"/>
      <c r="U288" s="97"/>
      <c r="V288" s="43">
        <v>12301</v>
      </c>
      <c r="W288" s="44">
        <v>4</v>
      </c>
      <c r="X288" s="45" t="s">
        <v>528</v>
      </c>
      <c r="Y288" s="44">
        <v>2023</v>
      </c>
      <c r="Z288" s="80">
        <v>35331</v>
      </c>
      <c r="AA288" s="107"/>
      <c r="AC288" s="43"/>
      <c r="AE288" s="43"/>
      <c r="AF288" s="43"/>
      <c r="AG288" s="43"/>
      <c r="AH288" s="43"/>
    </row>
    <row r="289" spans="1:34" s="99" customFormat="1" x14ac:dyDescent="0.2">
      <c r="A289" s="44"/>
      <c r="B289" s="44"/>
      <c r="C289" s="44" t="s">
        <v>202</v>
      </c>
      <c r="D289" s="79" t="s">
        <v>1157</v>
      </c>
      <c r="E289" s="79" t="s">
        <v>1158</v>
      </c>
      <c r="F289" s="79" t="s">
        <v>561</v>
      </c>
      <c r="G289" s="79"/>
      <c r="H289" s="79"/>
      <c r="I289" s="45"/>
      <c r="J289" s="45"/>
      <c r="K289" s="45"/>
      <c r="L289" s="79"/>
      <c r="M289" s="83"/>
      <c r="N289" s="200"/>
      <c r="O289" s="102"/>
      <c r="P289" s="129"/>
      <c r="Q289" s="129"/>
      <c r="R289" s="129"/>
      <c r="S289" s="129"/>
      <c r="T289" s="98"/>
      <c r="U289" s="201"/>
      <c r="V289" s="43">
        <v>14273</v>
      </c>
      <c r="W289" s="44">
        <v>10</v>
      </c>
      <c r="X289" s="45" t="s">
        <v>528</v>
      </c>
      <c r="Y289" s="44">
        <v>2024</v>
      </c>
      <c r="Z289" s="80">
        <v>36669</v>
      </c>
      <c r="AA289" s="107"/>
      <c r="AB289" s="43"/>
      <c r="AC289" s="43"/>
      <c r="AD289" s="43"/>
      <c r="AE289" s="43"/>
      <c r="AF289" s="43"/>
      <c r="AG289" s="43"/>
      <c r="AH289" s="43"/>
    </row>
    <row r="290" spans="1:34" s="99" customFormat="1" x14ac:dyDescent="0.2">
      <c r="A290" s="44"/>
      <c r="B290" s="44"/>
      <c r="C290" s="44" t="s">
        <v>202</v>
      </c>
      <c r="D290" s="79" t="s">
        <v>820</v>
      </c>
      <c r="E290" s="79" t="s">
        <v>564</v>
      </c>
      <c r="F290" s="79" t="s">
        <v>574</v>
      </c>
      <c r="G290" s="79"/>
      <c r="H290" s="79"/>
      <c r="I290" s="45"/>
      <c r="J290" s="45"/>
      <c r="K290" s="45"/>
      <c r="L290" s="79"/>
      <c r="M290" s="83"/>
      <c r="N290" s="200"/>
      <c r="O290" s="102"/>
      <c r="P290" s="129"/>
      <c r="Q290" s="129"/>
      <c r="R290" s="129"/>
      <c r="S290" s="129"/>
      <c r="T290" s="98"/>
      <c r="U290" s="201"/>
      <c r="V290" s="43">
        <v>14277</v>
      </c>
      <c r="W290" s="44">
        <v>11</v>
      </c>
      <c r="X290" s="45" t="s">
        <v>528</v>
      </c>
      <c r="Y290" s="44">
        <v>2024</v>
      </c>
      <c r="Z290" s="80">
        <v>36645</v>
      </c>
      <c r="AA290" s="107"/>
      <c r="AB290" s="43"/>
      <c r="AC290" s="43"/>
      <c r="AD290" s="43"/>
      <c r="AE290" s="43"/>
      <c r="AF290" s="43"/>
      <c r="AG290" s="43"/>
      <c r="AH290" s="43"/>
    </row>
    <row r="291" spans="1:34" s="99" customFormat="1" x14ac:dyDescent="0.2">
      <c r="A291" s="43"/>
      <c r="B291" s="43"/>
      <c r="C291" s="44" t="s">
        <v>202</v>
      </c>
      <c r="D291" s="79" t="s">
        <v>1201</v>
      </c>
      <c r="E291" s="79" t="s">
        <v>598</v>
      </c>
      <c r="F291" s="79" t="s">
        <v>536</v>
      </c>
      <c r="G291" s="79"/>
      <c r="H291" s="79"/>
      <c r="I291" s="45"/>
      <c r="J291" s="45"/>
      <c r="K291" s="45"/>
      <c r="L291" s="79"/>
      <c r="M291" s="83"/>
      <c r="N291" s="83"/>
      <c r="O291" s="83"/>
      <c r="P291" s="43"/>
      <c r="Q291" s="43"/>
      <c r="R291" s="43"/>
      <c r="S291" s="83"/>
      <c r="T291" s="98"/>
      <c r="U291" s="97"/>
      <c r="V291" s="43">
        <v>11308</v>
      </c>
      <c r="W291" s="44">
        <v>14</v>
      </c>
      <c r="X291" s="45" t="s">
        <v>528</v>
      </c>
      <c r="Y291" s="44">
        <v>2022</v>
      </c>
      <c r="Z291" s="80">
        <v>33421</v>
      </c>
      <c r="AA291" s="44"/>
      <c r="AB291" s="43"/>
      <c r="AC291" s="43"/>
      <c r="AD291" s="43"/>
      <c r="AE291" s="43"/>
      <c r="AF291" s="43"/>
      <c r="AG291" s="43"/>
      <c r="AH291" s="43"/>
    </row>
    <row r="292" spans="1:34" s="99" customFormat="1" x14ac:dyDescent="0.2">
      <c r="C292" s="44" t="s">
        <v>202</v>
      </c>
      <c r="D292" s="79" t="s">
        <v>1407</v>
      </c>
      <c r="E292" s="79" t="s">
        <v>1408</v>
      </c>
      <c r="F292" s="79" t="s">
        <v>527</v>
      </c>
      <c r="G292" s="79"/>
      <c r="H292" s="79"/>
      <c r="I292" s="45"/>
      <c r="J292" s="45"/>
      <c r="K292" s="45"/>
      <c r="L292" s="79"/>
      <c r="M292" s="102"/>
      <c r="N292" s="102"/>
      <c r="O292" s="98"/>
      <c r="P292" s="43"/>
      <c r="Q292" s="43"/>
      <c r="R292" s="43"/>
      <c r="S292" s="102"/>
      <c r="T292" s="98"/>
      <c r="U292" s="97"/>
      <c r="V292" s="43">
        <v>12336</v>
      </c>
      <c r="W292" s="44">
        <v>2</v>
      </c>
      <c r="X292" s="45" t="s">
        <v>528</v>
      </c>
      <c r="Y292" s="44">
        <v>2024</v>
      </c>
      <c r="Z292" s="80">
        <v>34802</v>
      </c>
      <c r="AA292" s="107"/>
      <c r="AB292" s="43"/>
      <c r="AC292" s="43"/>
      <c r="AD292" s="43"/>
      <c r="AE292" s="43"/>
      <c r="AF292" s="43"/>
      <c r="AG292" s="43"/>
      <c r="AH292" s="43"/>
    </row>
    <row r="293" spans="1:34" s="99" customFormat="1" x14ac:dyDescent="0.2">
      <c r="A293" s="44"/>
      <c r="B293" s="44"/>
      <c r="C293" s="44" t="s">
        <v>202</v>
      </c>
      <c r="D293" s="79" t="s">
        <v>1412</v>
      </c>
      <c r="E293" s="79" t="s">
        <v>1207</v>
      </c>
      <c r="F293" s="79" t="s">
        <v>536</v>
      </c>
      <c r="G293" s="79"/>
      <c r="H293" s="79"/>
      <c r="I293" s="45"/>
      <c r="J293" s="45"/>
      <c r="K293" s="45"/>
      <c r="L293" s="79"/>
      <c r="M293" s="83"/>
      <c r="N293" s="200"/>
      <c r="O293" s="98"/>
      <c r="P293" s="102"/>
      <c r="Q293" s="102"/>
      <c r="R293" s="102"/>
      <c r="S293" s="83"/>
      <c r="T293" s="98"/>
      <c r="U293" s="200"/>
      <c r="V293" s="43">
        <v>12677</v>
      </c>
      <c r="W293" s="44">
        <v>14</v>
      </c>
      <c r="X293" s="45" t="s">
        <v>528</v>
      </c>
      <c r="Y293" s="44">
        <v>2024</v>
      </c>
      <c r="Z293" s="80">
        <v>34022</v>
      </c>
      <c r="AA293" s="44"/>
      <c r="AB293" s="43"/>
      <c r="AC293" s="43"/>
      <c r="AD293" s="43"/>
      <c r="AE293" s="43"/>
      <c r="AF293" s="43"/>
      <c r="AG293" s="43"/>
      <c r="AH293" s="43"/>
    </row>
    <row r="294" spans="1:34" s="99" customFormat="1" x14ac:dyDescent="0.2">
      <c r="A294" s="43"/>
      <c r="B294" s="43"/>
      <c r="C294" s="44" t="s">
        <v>202</v>
      </c>
      <c r="D294" s="79" t="s">
        <v>1428</v>
      </c>
      <c r="E294" s="79" t="s">
        <v>1430</v>
      </c>
      <c r="F294" s="79" t="s">
        <v>527</v>
      </c>
      <c r="G294" s="79"/>
      <c r="H294" s="79"/>
      <c r="I294" s="45"/>
      <c r="J294" s="45"/>
      <c r="K294" s="45"/>
      <c r="L294" s="79"/>
      <c r="M294" s="132"/>
      <c r="N294" s="299"/>
      <c r="O294" s="98"/>
      <c r="P294" s="110"/>
      <c r="Q294" s="110"/>
      <c r="R294" s="110"/>
      <c r="S294" s="110"/>
      <c r="T294" s="98"/>
      <c r="U294" s="112"/>
      <c r="V294" s="43">
        <v>11651</v>
      </c>
      <c r="W294" s="44">
        <v>2</v>
      </c>
      <c r="X294" s="45" t="s">
        <v>528</v>
      </c>
      <c r="Y294" s="44">
        <v>2024</v>
      </c>
      <c r="Z294" s="80">
        <v>34902</v>
      </c>
      <c r="AA294" s="44"/>
      <c r="AB294" s="43"/>
      <c r="AD294" s="43"/>
      <c r="AE294" s="43"/>
      <c r="AF294" s="43"/>
      <c r="AG294" s="43"/>
      <c r="AH294" s="43"/>
    </row>
    <row r="295" spans="1:34" s="99" customFormat="1" x14ac:dyDescent="0.2">
      <c r="A295" s="44"/>
      <c r="B295" s="44"/>
      <c r="C295" s="44" t="s">
        <v>202</v>
      </c>
      <c r="D295" s="79" t="s">
        <v>1443</v>
      </c>
      <c r="E295" s="79" t="s">
        <v>694</v>
      </c>
      <c r="F295" s="79" t="s">
        <v>591</v>
      </c>
      <c r="G295" s="79"/>
      <c r="H295" s="79"/>
      <c r="I295" s="45"/>
      <c r="J295" s="45"/>
      <c r="K295" s="45"/>
      <c r="L295" s="45"/>
      <c r="M295" s="83"/>
      <c r="N295" s="83"/>
      <c r="O295" s="83"/>
      <c r="P295" s="43"/>
      <c r="Q295" s="43"/>
      <c r="R295" s="43"/>
      <c r="S295" s="83"/>
      <c r="T295" s="98"/>
      <c r="U295" s="97"/>
      <c r="V295" s="43">
        <v>11653</v>
      </c>
      <c r="W295" s="44">
        <v>4</v>
      </c>
      <c r="X295" s="45" t="s">
        <v>528</v>
      </c>
      <c r="Y295" s="44">
        <v>2023</v>
      </c>
      <c r="Z295" s="80">
        <v>33914</v>
      </c>
      <c r="AA295" s="44"/>
      <c r="AB295" s="43"/>
      <c r="AC295" s="43"/>
      <c r="AD295" s="43"/>
      <c r="AE295" s="43"/>
      <c r="AF295" s="43"/>
      <c r="AG295" s="43"/>
      <c r="AH295" s="43"/>
    </row>
    <row r="296" spans="1:34" s="99" customFormat="1" x14ac:dyDescent="0.2">
      <c r="A296" s="43"/>
      <c r="B296" s="43"/>
      <c r="C296" s="44" t="s">
        <v>202</v>
      </c>
      <c r="D296" s="79" t="s">
        <v>1551</v>
      </c>
      <c r="E296" s="79" t="s">
        <v>1552</v>
      </c>
      <c r="F296" s="79" t="s">
        <v>580</v>
      </c>
      <c r="G296" s="79"/>
      <c r="H296" s="79"/>
      <c r="I296" s="45"/>
      <c r="J296" s="45"/>
      <c r="K296" s="45"/>
      <c r="L296" s="79"/>
      <c r="M296" s="83"/>
      <c r="N296" s="83"/>
      <c r="O296" s="98"/>
      <c r="P296" s="43"/>
      <c r="Q296" s="43"/>
      <c r="R296" s="43"/>
      <c r="S296" s="83"/>
      <c r="T296" s="98"/>
      <c r="U296" s="97"/>
      <c r="V296" s="43">
        <v>11669</v>
      </c>
      <c r="W296" s="44">
        <v>16</v>
      </c>
      <c r="X296" s="45" t="s">
        <v>528</v>
      </c>
      <c r="Y296" s="44">
        <v>2024</v>
      </c>
      <c r="Z296" s="80">
        <v>34743</v>
      </c>
      <c r="AA296" s="44"/>
      <c r="AB296" s="43"/>
      <c r="AC296" s="43"/>
      <c r="AD296" s="43"/>
    </row>
    <row r="297" spans="1:34" s="43" customFormat="1" ht="12.75" customHeight="1" x14ac:dyDescent="0.2">
      <c r="C297" s="44" t="s">
        <v>202</v>
      </c>
      <c r="D297" s="79" t="s">
        <v>1558</v>
      </c>
      <c r="E297" s="79" t="s">
        <v>1559</v>
      </c>
      <c r="F297" s="43" t="s">
        <v>624</v>
      </c>
      <c r="G297" s="79"/>
      <c r="H297" s="79"/>
      <c r="I297" s="45"/>
      <c r="J297" s="45"/>
      <c r="K297" s="45"/>
      <c r="L297" s="97"/>
      <c r="M297" s="110"/>
      <c r="N297" s="110"/>
      <c r="O297" s="98"/>
      <c r="P297" s="83"/>
      <c r="Q297" s="81"/>
      <c r="R297" s="81"/>
      <c r="S297" s="83"/>
      <c r="T297" s="98"/>
      <c r="U297" s="97"/>
      <c r="V297" s="43">
        <v>9982</v>
      </c>
      <c r="W297" s="44">
        <v>1</v>
      </c>
      <c r="X297" s="45" t="s">
        <v>528</v>
      </c>
      <c r="Y297" s="44">
        <v>2023</v>
      </c>
      <c r="Z297" s="80">
        <v>32796</v>
      </c>
      <c r="AA297" s="45"/>
    </row>
    <row r="298" spans="1:34" s="43" customFormat="1" ht="12.75" customHeight="1" x14ac:dyDescent="0.2">
      <c r="C298" s="44" t="s">
        <v>202</v>
      </c>
      <c r="D298" s="79" t="s">
        <v>1586</v>
      </c>
      <c r="E298" s="79" t="s">
        <v>1587</v>
      </c>
      <c r="F298" s="79" t="s">
        <v>536</v>
      </c>
      <c r="G298" s="79"/>
      <c r="H298" s="79"/>
      <c r="I298" s="45"/>
      <c r="J298" s="45"/>
      <c r="K298" s="45"/>
      <c r="L298" s="79"/>
      <c r="M298" s="83"/>
      <c r="N298" s="83"/>
      <c r="O298" s="102"/>
      <c r="P298" s="110"/>
      <c r="Q298" s="110"/>
      <c r="R298" s="110"/>
      <c r="S298" s="110"/>
      <c r="T298" s="98"/>
      <c r="U298" s="112"/>
      <c r="V298" s="43">
        <v>13812</v>
      </c>
      <c r="W298" s="44">
        <v>14</v>
      </c>
      <c r="X298" s="45" t="s">
        <v>528</v>
      </c>
      <c r="Y298" s="44">
        <v>2022</v>
      </c>
      <c r="Z298" s="80">
        <v>35131</v>
      </c>
      <c r="AA298" s="44"/>
      <c r="AC298" s="99"/>
    </row>
    <row r="299" spans="1:34" s="43" customFormat="1" ht="12.75" customHeight="1" x14ac:dyDescent="0.2">
      <c r="C299" s="44" t="s">
        <v>202</v>
      </c>
      <c r="D299" s="79" t="s">
        <v>1610</v>
      </c>
      <c r="E299" s="79" t="s">
        <v>1611</v>
      </c>
      <c r="F299" s="79" t="s">
        <v>580</v>
      </c>
      <c r="G299" s="79"/>
      <c r="H299" s="79"/>
      <c r="I299" s="45"/>
      <c r="J299" s="45"/>
      <c r="K299" s="45"/>
      <c r="L299" s="79"/>
      <c r="M299" s="83"/>
      <c r="N299" s="83"/>
      <c r="O299" s="98"/>
      <c r="S299" s="83"/>
      <c r="T299" s="98"/>
      <c r="U299" s="97"/>
      <c r="V299" s="43">
        <v>10317</v>
      </c>
      <c r="W299" s="44">
        <v>16</v>
      </c>
      <c r="X299" s="45" t="s">
        <v>528</v>
      </c>
      <c r="Y299" s="44">
        <v>2024</v>
      </c>
      <c r="Z299" s="80">
        <v>33135</v>
      </c>
      <c r="AA299" s="45"/>
      <c r="AD299" s="99"/>
      <c r="AE299" s="99"/>
      <c r="AF299" s="99"/>
      <c r="AG299" s="99"/>
      <c r="AH299" s="99"/>
    </row>
    <row r="300" spans="1:34" s="43" customFormat="1" ht="12.75" customHeight="1" x14ac:dyDescent="0.2">
      <c r="C300" s="44" t="s">
        <v>202</v>
      </c>
      <c r="D300" s="79" t="s">
        <v>1639</v>
      </c>
      <c r="E300" s="79" t="s">
        <v>1640</v>
      </c>
      <c r="F300" s="79" t="s">
        <v>527</v>
      </c>
      <c r="G300" s="79"/>
      <c r="H300" s="79"/>
      <c r="I300" s="45"/>
      <c r="J300" s="45"/>
      <c r="K300" s="45"/>
      <c r="L300" s="79"/>
      <c r="M300" s="132"/>
      <c r="N300" s="299"/>
      <c r="O300" s="98"/>
      <c r="P300" s="110"/>
      <c r="Q300" s="110"/>
      <c r="R300" s="110"/>
      <c r="S300" s="110"/>
      <c r="T300" s="98"/>
      <c r="U300" s="112"/>
      <c r="V300" s="43">
        <v>11360</v>
      </c>
      <c r="W300" s="44">
        <v>2</v>
      </c>
      <c r="X300" s="45" t="s">
        <v>528</v>
      </c>
      <c r="Y300" s="44">
        <v>2022</v>
      </c>
      <c r="Z300" s="80">
        <v>34072</v>
      </c>
      <c r="AA300" s="44"/>
      <c r="AC300" s="99"/>
    </row>
    <row r="301" spans="1:34" s="43" customFormat="1" x14ac:dyDescent="0.2">
      <c r="A301" s="44"/>
      <c r="B301" s="44"/>
      <c r="C301" s="44" t="s">
        <v>202</v>
      </c>
      <c r="D301" s="79" t="s">
        <v>1661</v>
      </c>
      <c r="E301" s="79" t="s">
        <v>929</v>
      </c>
      <c r="F301" s="79" t="s">
        <v>561</v>
      </c>
      <c r="G301" s="79"/>
      <c r="H301" s="79"/>
      <c r="I301" s="45"/>
      <c r="J301" s="45"/>
      <c r="K301" s="45"/>
      <c r="L301" s="79"/>
      <c r="M301" s="83"/>
      <c r="N301" s="200"/>
      <c r="O301" s="98"/>
      <c r="P301" s="129"/>
      <c r="Q301" s="129"/>
      <c r="R301" s="129"/>
      <c r="S301" s="129"/>
      <c r="T301" s="98"/>
      <c r="U301" s="201"/>
      <c r="V301" s="43">
        <v>13999</v>
      </c>
      <c r="W301" s="44">
        <v>10</v>
      </c>
      <c r="X301" s="45" t="s">
        <v>528</v>
      </c>
      <c r="Y301" s="44">
        <v>2024</v>
      </c>
      <c r="Z301" s="80">
        <v>36283</v>
      </c>
      <c r="AA301" s="44"/>
      <c r="AE301" s="99"/>
      <c r="AF301" s="99"/>
      <c r="AG301" s="99"/>
      <c r="AH301" s="99"/>
    </row>
    <row r="302" spans="1:34" s="43" customFormat="1" ht="12.75" customHeight="1" x14ac:dyDescent="0.2">
      <c r="C302" s="44" t="s">
        <v>202</v>
      </c>
      <c r="D302" s="79" t="s">
        <v>1717</v>
      </c>
      <c r="E302" s="79" t="s">
        <v>1718</v>
      </c>
      <c r="F302" s="79" t="s">
        <v>566</v>
      </c>
      <c r="G302" s="79"/>
      <c r="H302" s="79"/>
      <c r="I302" s="45"/>
      <c r="J302" s="45"/>
      <c r="K302" s="45"/>
      <c r="L302" s="79"/>
      <c r="M302" s="83"/>
      <c r="N302" s="83"/>
      <c r="O302" s="83"/>
      <c r="P302" s="102"/>
      <c r="Q302" s="102"/>
      <c r="R302" s="102"/>
      <c r="S302" s="83"/>
      <c r="T302" s="98"/>
      <c r="U302" s="97"/>
      <c r="V302" s="43">
        <v>10671</v>
      </c>
      <c r="W302" s="44">
        <v>15</v>
      </c>
      <c r="X302" s="45" t="s">
        <v>528</v>
      </c>
      <c r="Y302" s="44">
        <v>2022</v>
      </c>
      <c r="Z302" s="80">
        <v>33262</v>
      </c>
      <c r="AA302" s="44"/>
      <c r="AD302" s="99"/>
    </row>
    <row r="303" spans="1:34" s="43" customFormat="1" ht="12.75" customHeight="1" x14ac:dyDescent="0.2">
      <c r="C303" s="44" t="s">
        <v>202</v>
      </c>
      <c r="D303" s="79" t="s">
        <v>1723</v>
      </c>
      <c r="E303" s="79" t="s">
        <v>908</v>
      </c>
      <c r="F303" s="79" t="s">
        <v>541</v>
      </c>
      <c r="G303" s="79"/>
      <c r="H303" s="79"/>
      <c r="I303" s="45"/>
      <c r="J303" s="45"/>
      <c r="K303" s="45"/>
      <c r="L303" s="79"/>
      <c r="M303" s="83"/>
      <c r="N303" s="83"/>
      <c r="O303" s="83"/>
      <c r="P303" s="102"/>
      <c r="Q303" s="102"/>
      <c r="R303" s="102"/>
      <c r="S303" s="83"/>
      <c r="T303" s="98"/>
      <c r="U303" s="97"/>
      <c r="V303" s="43">
        <v>10002</v>
      </c>
      <c r="W303" s="44">
        <v>17</v>
      </c>
      <c r="X303" s="45" t="s">
        <v>528</v>
      </c>
      <c r="Y303" s="44">
        <v>2022</v>
      </c>
      <c r="Z303" s="80">
        <v>32677</v>
      </c>
      <c r="AA303" s="44"/>
      <c r="AD303" s="99"/>
    </row>
    <row r="304" spans="1:34" s="43" customFormat="1" ht="12.75" customHeight="1" x14ac:dyDescent="0.2">
      <c r="C304" s="44" t="s">
        <v>202</v>
      </c>
      <c r="D304" s="79" t="s">
        <v>1754</v>
      </c>
      <c r="E304" s="79" t="s">
        <v>1755</v>
      </c>
      <c r="F304" s="79" t="s">
        <v>574</v>
      </c>
      <c r="G304" s="79"/>
      <c r="H304" s="79"/>
      <c r="I304" s="45"/>
      <c r="J304" s="45"/>
      <c r="K304" s="45"/>
      <c r="L304" s="79"/>
      <c r="M304" s="83"/>
      <c r="N304" s="83"/>
      <c r="O304" s="83"/>
      <c r="P304" s="102"/>
      <c r="Q304" s="102"/>
      <c r="R304" s="102"/>
      <c r="S304" s="83"/>
      <c r="T304" s="98"/>
      <c r="U304" s="97"/>
      <c r="V304" s="43">
        <v>12377</v>
      </c>
      <c r="W304" s="44">
        <v>11</v>
      </c>
      <c r="X304" s="45" t="s">
        <v>528</v>
      </c>
      <c r="Y304" s="44">
        <v>2023</v>
      </c>
      <c r="Z304" s="80">
        <v>34319</v>
      </c>
      <c r="AA304" s="45"/>
      <c r="AD304" s="99"/>
    </row>
    <row r="305" spans="1:34" s="43" customFormat="1" ht="12.75" customHeight="1" x14ac:dyDescent="0.2">
      <c r="A305" s="44"/>
      <c r="B305" s="44"/>
      <c r="C305" s="44" t="s">
        <v>202</v>
      </c>
      <c r="D305" s="79" t="s">
        <v>1796</v>
      </c>
      <c r="E305" s="79" t="s">
        <v>1798</v>
      </c>
      <c r="F305" s="79" t="s">
        <v>536</v>
      </c>
      <c r="G305" s="79"/>
      <c r="H305" s="79"/>
      <c r="I305" s="45"/>
      <c r="J305" s="45"/>
      <c r="K305" s="45"/>
      <c r="L305" s="79"/>
      <c r="M305" s="83"/>
      <c r="N305" s="200"/>
      <c r="O305" s="102"/>
      <c r="P305" s="129"/>
      <c r="Q305" s="129"/>
      <c r="R305" s="129"/>
      <c r="S305" s="129"/>
      <c r="T305" s="98"/>
      <c r="U305" s="201"/>
      <c r="V305" s="43">
        <v>14339</v>
      </c>
      <c r="W305" s="44">
        <v>14</v>
      </c>
      <c r="X305" s="45" t="s">
        <v>528</v>
      </c>
      <c r="Y305" s="44">
        <v>2024</v>
      </c>
      <c r="Z305" s="80">
        <v>35675</v>
      </c>
      <c r="AA305" s="107"/>
    </row>
    <row r="306" spans="1:34" s="43" customFormat="1" ht="12.75" customHeight="1" x14ac:dyDescent="0.2">
      <c r="C306" s="44" t="s">
        <v>202</v>
      </c>
      <c r="D306" s="79" t="s">
        <v>1902</v>
      </c>
      <c r="E306" s="79" t="s">
        <v>1903</v>
      </c>
      <c r="F306" s="79" t="s">
        <v>566</v>
      </c>
      <c r="G306" s="79"/>
      <c r="H306" s="79"/>
      <c r="I306" s="45"/>
      <c r="J306" s="45"/>
      <c r="K306" s="45"/>
      <c r="L306" s="79"/>
      <c r="M306" s="83"/>
      <c r="N306" s="83"/>
      <c r="O306" s="83"/>
      <c r="P306" s="102"/>
      <c r="Q306" s="102"/>
      <c r="R306" s="102"/>
      <c r="S306" s="83"/>
      <c r="T306" s="98"/>
      <c r="U306" s="97"/>
      <c r="V306" s="43">
        <v>10688</v>
      </c>
      <c r="W306" s="44">
        <v>15</v>
      </c>
      <c r="X306" s="45" t="s">
        <v>528</v>
      </c>
      <c r="Y306" s="44">
        <v>2023</v>
      </c>
      <c r="Z306" s="80">
        <v>33238</v>
      </c>
      <c r="AA306" s="44"/>
    </row>
    <row r="307" spans="1:34" s="43" customFormat="1" ht="12.75" customHeight="1" x14ac:dyDescent="0.2">
      <c r="A307" s="107"/>
      <c r="B307" s="107"/>
      <c r="C307" s="107" t="s">
        <v>202</v>
      </c>
      <c r="D307" s="79" t="s">
        <v>799</v>
      </c>
      <c r="E307" s="79" t="s">
        <v>1934</v>
      </c>
      <c r="F307" s="79" t="s">
        <v>531</v>
      </c>
      <c r="G307" s="79"/>
      <c r="H307" s="79"/>
      <c r="I307" s="45"/>
      <c r="J307" s="45"/>
      <c r="K307" s="45"/>
      <c r="L307" s="79"/>
      <c r="M307" s="83"/>
      <c r="N307" s="200"/>
      <c r="O307" s="102"/>
      <c r="P307" s="129"/>
      <c r="Q307" s="129"/>
      <c r="R307" s="129"/>
      <c r="S307" s="129"/>
      <c r="T307" s="98"/>
      <c r="U307" s="201"/>
      <c r="V307" s="43">
        <v>14352</v>
      </c>
      <c r="W307" s="44">
        <v>19</v>
      </c>
      <c r="X307" s="45" t="s">
        <v>528</v>
      </c>
      <c r="Y307" s="44">
        <v>2024</v>
      </c>
      <c r="Z307" s="80">
        <v>36661</v>
      </c>
      <c r="AA307" s="107"/>
      <c r="AE307" s="99"/>
      <c r="AF307" s="99"/>
      <c r="AG307" s="99"/>
      <c r="AH307" s="99"/>
    </row>
    <row r="308" spans="1:34" s="43" customFormat="1" ht="12.75" customHeight="1" x14ac:dyDescent="0.2">
      <c r="A308" s="44"/>
      <c r="B308" s="44"/>
      <c r="C308" s="44" t="s">
        <v>202</v>
      </c>
      <c r="D308" s="79" t="s">
        <v>2000</v>
      </c>
      <c r="E308" s="79" t="s">
        <v>2013</v>
      </c>
      <c r="F308" s="79" t="s">
        <v>591</v>
      </c>
      <c r="G308" s="79"/>
      <c r="H308" s="79"/>
      <c r="I308" s="45"/>
      <c r="J308" s="45"/>
      <c r="K308" s="45"/>
      <c r="L308" s="79"/>
      <c r="M308" s="83"/>
      <c r="N308" s="83"/>
      <c r="O308" s="83"/>
      <c r="P308" s="110"/>
      <c r="Q308" s="110"/>
      <c r="R308" s="110"/>
      <c r="S308" s="110"/>
      <c r="T308" s="98"/>
      <c r="U308" s="112"/>
      <c r="V308" s="43">
        <v>10038</v>
      </c>
      <c r="W308" s="44">
        <v>4</v>
      </c>
      <c r="X308" s="45" t="s">
        <v>528</v>
      </c>
      <c r="Y308" s="44">
        <v>2023</v>
      </c>
      <c r="Z308" s="80">
        <v>32547</v>
      </c>
      <c r="AA308" s="45"/>
    </row>
    <row r="309" spans="1:34" s="99" customFormat="1" x14ac:dyDescent="0.2">
      <c r="A309" s="43"/>
      <c r="B309" s="43"/>
      <c r="C309" s="44" t="s">
        <v>202</v>
      </c>
      <c r="D309" s="79" t="s">
        <v>2000</v>
      </c>
      <c r="E309" s="79" t="s">
        <v>1735</v>
      </c>
      <c r="F309" s="79" t="s">
        <v>659</v>
      </c>
      <c r="G309" s="79"/>
      <c r="H309" s="79"/>
      <c r="I309" s="45"/>
      <c r="J309" s="45"/>
      <c r="K309" s="45"/>
      <c r="L309" s="79"/>
      <c r="M309" s="83"/>
      <c r="N309" s="83"/>
      <c r="O309" s="83"/>
      <c r="P309" s="110"/>
      <c r="Q309" s="110"/>
      <c r="R309" s="110"/>
      <c r="S309" s="110"/>
      <c r="T309" s="98"/>
      <c r="U309" s="112"/>
      <c r="V309" s="43">
        <v>10377</v>
      </c>
      <c r="W309" s="44">
        <v>4</v>
      </c>
      <c r="X309" s="45" t="s">
        <v>528</v>
      </c>
      <c r="Y309" s="44">
        <v>2022</v>
      </c>
      <c r="Z309" s="80">
        <v>32944</v>
      </c>
      <c r="AA309" s="44"/>
      <c r="AB309" s="43"/>
      <c r="AC309" s="43"/>
      <c r="AD309" s="43"/>
      <c r="AE309" s="43"/>
      <c r="AF309" s="43"/>
      <c r="AG309" s="43"/>
      <c r="AH309" s="43"/>
    </row>
    <row r="310" spans="1:34" s="43" customFormat="1" ht="12.75" customHeight="1" x14ac:dyDescent="0.2">
      <c r="C310" s="44" t="s">
        <v>202</v>
      </c>
      <c r="D310" s="79" t="s">
        <v>2050</v>
      </c>
      <c r="E310" s="79" t="s">
        <v>1023</v>
      </c>
      <c r="F310" s="79" t="s">
        <v>626</v>
      </c>
      <c r="G310" s="79"/>
      <c r="H310" s="79"/>
      <c r="I310" s="45"/>
      <c r="J310" s="45"/>
      <c r="K310" s="45"/>
      <c r="L310" s="79"/>
      <c r="M310" s="83"/>
      <c r="N310" s="83"/>
      <c r="O310" s="83"/>
      <c r="S310" s="83"/>
      <c r="T310" s="98"/>
      <c r="U310" s="97"/>
      <c r="V310" s="43">
        <v>10044</v>
      </c>
      <c r="W310" s="44">
        <v>6</v>
      </c>
      <c r="X310" s="45" t="s">
        <v>528</v>
      </c>
      <c r="Y310" s="44">
        <v>2023</v>
      </c>
      <c r="Z310" s="80">
        <v>32086</v>
      </c>
      <c r="AA310" s="45"/>
    </row>
    <row r="311" spans="1:34" s="43" customFormat="1" ht="12.75" customHeight="1" x14ac:dyDescent="0.2">
      <c r="C311" s="44" t="s">
        <v>202</v>
      </c>
      <c r="D311" s="79" t="s">
        <v>2117</v>
      </c>
      <c r="E311" s="79" t="s">
        <v>571</v>
      </c>
      <c r="F311" s="79" t="s">
        <v>536</v>
      </c>
      <c r="G311" s="79"/>
      <c r="H311" s="79"/>
      <c r="I311" s="45"/>
      <c r="J311" s="45"/>
      <c r="K311" s="45"/>
      <c r="L311" s="79"/>
      <c r="M311" s="83"/>
      <c r="N311" s="83"/>
      <c r="O311" s="102"/>
      <c r="P311" s="110"/>
      <c r="Q311" s="110"/>
      <c r="R311" s="110"/>
      <c r="S311" s="110"/>
      <c r="T311" s="98"/>
      <c r="U311" s="112"/>
      <c r="V311" s="43">
        <v>13816</v>
      </c>
      <c r="W311" s="44">
        <v>14</v>
      </c>
      <c r="X311" s="45" t="s">
        <v>528</v>
      </c>
      <c r="Y311" s="44">
        <v>2023</v>
      </c>
      <c r="Z311" s="80">
        <v>35353</v>
      </c>
      <c r="AA311" s="44"/>
      <c r="AC311" s="99"/>
    </row>
    <row r="312" spans="1:34" s="43" customFormat="1" ht="12.75" customHeight="1" x14ac:dyDescent="0.2">
      <c r="A312" s="303"/>
      <c r="B312" s="303"/>
      <c r="C312" s="107" t="s">
        <v>202</v>
      </c>
      <c r="D312" s="79" t="s">
        <v>2143</v>
      </c>
      <c r="E312" s="79" t="s">
        <v>2144</v>
      </c>
      <c r="F312" s="79" t="s">
        <v>656</v>
      </c>
      <c r="G312" s="304"/>
      <c r="H312" s="304"/>
      <c r="I312" s="305"/>
      <c r="J312" s="305"/>
      <c r="K312" s="305"/>
      <c r="L312" s="304"/>
      <c r="M312" s="306"/>
      <c r="N312" s="307"/>
      <c r="O312" s="308"/>
      <c r="P312" s="309"/>
      <c r="Q312" s="309"/>
      <c r="R312" s="309"/>
      <c r="S312" s="309"/>
      <c r="T312" s="310"/>
      <c r="U312" s="311"/>
      <c r="V312" s="312">
        <v>14385</v>
      </c>
      <c r="W312" s="313">
        <v>7</v>
      </c>
      <c r="X312" s="45" t="s">
        <v>528</v>
      </c>
      <c r="Y312" s="44">
        <v>2024</v>
      </c>
      <c r="Z312" s="314">
        <v>36904</v>
      </c>
      <c r="AA312" s="303"/>
      <c r="AC312" s="99"/>
    </row>
    <row r="313" spans="1:34" s="99" customFormat="1" x14ac:dyDescent="0.2">
      <c r="A313" s="43"/>
      <c r="B313" s="43"/>
      <c r="C313" s="44" t="s">
        <v>202</v>
      </c>
      <c r="D313" s="79" t="s">
        <v>1437</v>
      </c>
      <c r="E313" s="79" t="s">
        <v>749</v>
      </c>
      <c r="F313" s="79" t="s">
        <v>555</v>
      </c>
      <c r="G313" s="79"/>
      <c r="H313" s="79"/>
      <c r="I313" s="45"/>
      <c r="J313" s="45"/>
      <c r="K313" s="45"/>
      <c r="L313" s="79"/>
      <c r="M313" s="83"/>
      <c r="N313" s="83"/>
      <c r="O313" s="98"/>
      <c r="P313" s="102"/>
      <c r="Q313" s="102"/>
      <c r="R313" s="102"/>
      <c r="S313" s="83"/>
      <c r="T313" s="98"/>
      <c r="U313" s="97"/>
      <c r="V313" s="43">
        <v>11082</v>
      </c>
      <c r="W313" s="44">
        <v>7</v>
      </c>
      <c r="X313" s="45" t="s">
        <v>528</v>
      </c>
      <c r="Y313" s="44">
        <v>2024</v>
      </c>
      <c r="Z313" s="80">
        <v>33166</v>
      </c>
      <c r="AA313" s="44"/>
      <c r="AB313" s="43"/>
      <c r="AD313" s="43"/>
      <c r="AE313" s="43"/>
      <c r="AF313" s="43"/>
      <c r="AG313" s="43"/>
      <c r="AH313" s="43"/>
    </row>
    <row r="314" spans="1:34" s="43" customFormat="1" ht="12.75" customHeight="1" x14ac:dyDescent="0.2">
      <c r="A314" s="44"/>
      <c r="B314" s="44"/>
      <c r="C314" s="44" t="s">
        <v>202</v>
      </c>
      <c r="D314" s="79" t="s">
        <v>2309</v>
      </c>
      <c r="E314" s="79" t="s">
        <v>2310</v>
      </c>
      <c r="F314" s="79" t="s">
        <v>574</v>
      </c>
      <c r="G314" s="79"/>
      <c r="H314" s="79"/>
      <c r="I314" s="45"/>
      <c r="J314" s="45"/>
      <c r="K314" s="45"/>
      <c r="L314" s="79"/>
      <c r="M314" s="83"/>
      <c r="N314" s="200"/>
      <c r="O314" s="98"/>
      <c r="S314" s="83"/>
      <c r="T314" s="98"/>
      <c r="U314" s="200"/>
      <c r="V314" s="43">
        <v>12116</v>
      </c>
      <c r="W314" s="44">
        <v>11</v>
      </c>
      <c r="X314" s="45" t="s">
        <v>528</v>
      </c>
      <c r="Y314" s="44">
        <v>2024</v>
      </c>
      <c r="Z314" s="80">
        <v>35005</v>
      </c>
      <c r="AA314" s="44"/>
    </row>
    <row r="315" spans="1:34" s="43" customFormat="1" ht="12.75" customHeight="1" x14ac:dyDescent="0.2">
      <c r="A315" s="303"/>
      <c r="B315" s="303"/>
      <c r="C315" s="107" t="s">
        <v>202</v>
      </c>
      <c r="D315" s="79" t="s">
        <v>2368</v>
      </c>
      <c r="E315" s="79" t="s">
        <v>812</v>
      </c>
      <c r="F315" s="79" t="s">
        <v>591</v>
      </c>
      <c r="G315" s="304"/>
      <c r="H315" s="304"/>
      <c r="I315" s="305"/>
      <c r="J315" s="305"/>
      <c r="K315" s="305"/>
      <c r="L315" s="304"/>
      <c r="M315" s="306"/>
      <c r="N315" s="307"/>
      <c r="O315" s="308"/>
      <c r="P315" s="309"/>
      <c r="Q315" s="309"/>
      <c r="R315" s="309"/>
      <c r="S315" s="309"/>
      <c r="T315" s="310"/>
      <c r="U315" s="311"/>
      <c r="V315" s="312">
        <v>14411</v>
      </c>
      <c r="W315" s="313">
        <v>4</v>
      </c>
      <c r="X315" s="45" t="s">
        <v>528</v>
      </c>
      <c r="Y315" s="44">
        <v>2024</v>
      </c>
      <c r="Z315" s="314">
        <v>36576</v>
      </c>
      <c r="AA315" s="303"/>
    </row>
    <row r="316" spans="1:34" s="43" customFormat="1" ht="12.75" customHeight="1" x14ac:dyDescent="0.2">
      <c r="C316" s="44" t="s">
        <v>202</v>
      </c>
      <c r="D316" s="43" t="s">
        <v>2394</v>
      </c>
      <c r="E316" s="43" t="s">
        <v>669</v>
      </c>
      <c r="F316" s="43" t="s">
        <v>574</v>
      </c>
      <c r="I316" s="45"/>
      <c r="J316" s="44"/>
      <c r="K316" s="44"/>
      <c r="L316" s="79"/>
      <c r="M316" s="83"/>
      <c r="N316" s="83"/>
      <c r="O316" s="83"/>
      <c r="P316" s="83"/>
      <c r="Q316" s="83"/>
      <c r="R316" s="83"/>
      <c r="S316" s="83"/>
      <c r="T316" s="98"/>
      <c r="U316" s="97"/>
      <c r="V316" s="43">
        <v>13144</v>
      </c>
      <c r="W316" s="44">
        <v>11</v>
      </c>
      <c r="X316" s="45" t="s">
        <v>528</v>
      </c>
      <c r="Y316" s="44">
        <v>2022</v>
      </c>
      <c r="Z316" s="80">
        <v>34961</v>
      </c>
      <c r="AA316" s="44"/>
    </row>
    <row r="317" spans="1:34" s="43" customFormat="1" ht="12.75" customHeight="1" x14ac:dyDescent="0.2">
      <c r="C317" s="44" t="s">
        <v>202</v>
      </c>
      <c r="D317" s="79" t="s">
        <v>2474</v>
      </c>
      <c r="E317" s="79" t="s">
        <v>793</v>
      </c>
      <c r="F317" s="79" t="s">
        <v>536</v>
      </c>
      <c r="G317" s="79"/>
      <c r="H317" s="79"/>
      <c r="I317" s="45"/>
      <c r="J317" s="45"/>
      <c r="K317" s="45"/>
      <c r="L317" s="79"/>
      <c r="M317" s="83"/>
      <c r="N317" s="83"/>
      <c r="O317" s="98"/>
      <c r="S317" s="83"/>
      <c r="T317" s="98"/>
      <c r="U317" s="97"/>
      <c r="V317" s="43">
        <v>12479</v>
      </c>
      <c r="W317" s="44">
        <v>14</v>
      </c>
      <c r="X317" s="45" t="s">
        <v>528</v>
      </c>
      <c r="Y317" s="44">
        <v>2024</v>
      </c>
      <c r="Z317" s="80">
        <v>34907</v>
      </c>
      <c r="AA317" s="44"/>
      <c r="AC317" s="99"/>
    </row>
    <row r="318" spans="1:34" s="99" customFormat="1" x14ac:dyDescent="0.2">
      <c r="A318" s="43"/>
      <c r="B318" s="43"/>
      <c r="C318" s="44" t="s">
        <v>202</v>
      </c>
      <c r="D318" s="79" t="s">
        <v>2521</v>
      </c>
      <c r="E318" s="79" t="s">
        <v>1654</v>
      </c>
      <c r="F318" s="79" t="s">
        <v>760</v>
      </c>
      <c r="G318" s="79"/>
      <c r="H318" s="79"/>
      <c r="I318" s="45"/>
      <c r="J318" s="45"/>
      <c r="K318" s="45"/>
      <c r="L318" s="79"/>
      <c r="M318" s="83"/>
      <c r="N318" s="83"/>
      <c r="O318" s="83"/>
      <c r="P318" s="43"/>
      <c r="Q318" s="43"/>
      <c r="R318" s="43"/>
      <c r="S318" s="83"/>
      <c r="T318" s="98"/>
      <c r="U318" s="97"/>
      <c r="V318" s="43">
        <v>11459</v>
      </c>
      <c r="W318" s="44">
        <v>8</v>
      </c>
      <c r="X318" s="45" t="s">
        <v>528</v>
      </c>
      <c r="Y318" s="44">
        <v>2022</v>
      </c>
      <c r="Z318" s="80">
        <v>33719</v>
      </c>
      <c r="AA318" s="44"/>
      <c r="AB318" s="43"/>
      <c r="AC318" s="43"/>
      <c r="AD318" s="43"/>
      <c r="AE318" s="43"/>
      <c r="AF318" s="43"/>
      <c r="AG318" s="43"/>
      <c r="AH318" s="43"/>
    </row>
    <row r="319" spans="1:34" s="43" customFormat="1" ht="12.75" customHeight="1" x14ac:dyDescent="0.2">
      <c r="C319" s="44" t="s">
        <v>202</v>
      </c>
      <c r="D319" s="43" t="s">
        <v>2545</v>
      </c>
      <c r="E319" s="43" t="s">
        <v>1882</v>
      </c>
      <c r="F319" s="43" t="s">
        <v>586</v>
      </c>
      <c r="I319" s="44"/>
      <c r="J319" s="44"/>
      <c r="K319" s="45"/>
      <c r="M319" s="83"/>
      <c r="N319" s="83"/>
      <c r="O319" s="83"/>
      <c r="P319" s="110"/>
      <c r="Q319" s="110"/>
      <c r="R319" s="110"/>
      <c r="S319" s="110"/>
      <c r="T319" s="98"/>
      <c r="U319" s="112"/>
      <c r="V319" s="43">
        <v>13162</v>
      </c>
      <c r="W319" s="44">
        <v>5</v>
      </c>
      <c r="X319" s="45" t="s">
        <v>528</v>
      </c>
      <c r="Y319" s="44">
        <v>2022</v>
      </c>
      <c r="Z319" s="80">
        <v>35910</v>
      </c>
      <c r="AA319" s="44"/>
    </row>
    <row r="320" spans="1:34" s="99" customFormat="1" ht="12.75" customHeight="1" x14ac:dyDescent="0.2">
      <c r="A320" s="43"/>
      <c r="B320" s="43"/>
      <c r="C320" s="44" t="s">
        <v>202</v>
      </c>
      <c r="D320" s="43" t="s">
        <v>2590</v>
      </c>
      <c r="E320" s="43" t="s">
        <v>1347</v>
      </c>
      <c r="F320" s="43" t="s">
        <v>586</v>
      </c>
      <c r="G320" s="43"/>
      <c r="H320" s="43"/>
      <c r="I320" s="44"/>
      <c r="J320" s="44"/>
      <c r="K320" s="45"/>
      <c r="L320" s="43"/>
      <c r="M320" s="83"/>
      <c r="N320" s="83"/>
      <c r="O320" s="83"/>
      <c r="P320" s="110"/>
      <c r="Q320" s="110"/>
      <c r="R320" s="110"/>
      <c r="S320" s="110"/>
      <c r="T320" s="98"/>
      <c r="U320" s="112"/>
      <c r="V320" s="43">
        <v>13166</v>
      </c>
      <c r="W320" s="44">
        <v>5</v>
      </c>
      <c r="X320" s="45" t="s">
        <v>528</v>
      </c>
      <c r="Y320" s="44">
        <v>2023</v>
      </c>
      <c r="Z320" s="80">
        <v>35658</v>
      </c>
      <c r="AA320" s="44"/>
      <c r="AB320" s="43"/>
      <c r="AC320" s="43"/>
      <c r="AD320" s="43"/>
      <c r="AE320" s="43"/>
      <c r="AF320" s="43"/>
      <c r="AG320" s="43"/>
      <c r="AH320" s="43"/>
    </row>
    <row r="321" spans="1:34" s="43" customFormat="1" ht="12.75" customHeight="1" x14ac:dyDescent="0.2">
      <c r="C321" s="44" t="s">
        <v>202</v>
      </c>
      <c r="D321" s="43" t="s">
        <v>2616</v>
      </c>
      <c r="E321" s="43" t="s">
        <v>2617</v>
      </c>
      <c r="F321" s="43" t="s">
        <v>659</v>
      </c>
      <c r="I321" s="45"/>
      <c r="J321" s="45"/>
      <c r="K321" s="45"/>
      <c r="M321" s="97"/>
      <c r="N321" s="97"/>
      <c r="O321" s="97"/>
      <c r="P321" s="110"/>
      <c r="Q321" s="110"/>
      <c r="R321" s="110"/>
      <c r="S321" s="110"/>
      <c r="T321" s="98"/>
      <c r="U321" s="112"/>
      <c r="V321" s="43">
        <v>13169</v>
      </c>
      <c r="W321" s="44">
        <v>4</v>
      </c>
      <c r="X321" s="45" t="s">
        <v>528</v>
      </c>
      <c r="Y321" s="44">
        <v>2022</v>
      </c>
      <c r="Z321" s="80">
        <v>36210</v>
      </c>
      <c r="AA321" s="44"/>
    </row>
    <row r="322" spans="1:34" s="43" customFormat="1" x14ac:dyDescent="0.2">
      <c r="A322" s="99"/>
      <c r="B322" s="99"/>
      <c r="C322" s="44" t="s">
        <v>202</v>
      </c>
      <c r="D322" s="79" t="s">
        <v>2628</v>
      </c>
      <c r="E322" s="79" t="s">
        <v>765</v>
      </c>
      <c r="F322" s="79" t="s">
        <v>561</v>
      </c>
      <c r="G322" s="79"/>
      <c r="H322" s="79"/>
      <c r="I322" s="45"/>
      <c r="J322" s="45"/>
      <c r="K322" s="45"/>
      <c r="L322" s="79"/>
      <c r="M322" s="83"/>
      <c r="N322" s="83"/>
      <c r="O322" s="83"/>
      <c r="S322" s="83"/>
      <c r="T322" s="98"/>
      <c r="U322" s="97"/>
      <c r="V322" s="43">
        <v>9802</v>
      </c>
      <c r="W322" s="44">
        <v>10</v>
      </c>
      <c r="X322" s="45" t="s">
        <v>528</v>
      </c>
      <c r="Y322" s="44">
        <v>2022</v>
      </c>
      <c r="Z322" s="80">
        <v>32302</v>
      </c>
      <c r="AA322" s="107"/>
      <c r="AB322" s="99"/>
    </row>
    <row r="323" spans="1:34" s="43" customFormat="1" ht="12.75" customHeight="1" x14ac:dyDescent="0.2">
      <c r="A323" s="99"/>
      <c r="B323" s="99"/>
      <c r="C323" s="44" t="s">
        <v>202</v>
      </c>
      <c r="D323" s="79" t="s">
        <v>2703</v>
      </c>
      <c r="E323" s="79" t="s">
        <v>1142</v>
      </c>
      <c r="F323" s="79" t="s">
        <v>626</v>
      </c>
      <c r="G323" s="79"/>
      <c r="H323" s="79"/>
      <c r="I323" s="45"/>
      <c r="J323" s="45"/>
      <c r="K323" s="45"/>
      <c r="L323" s="79"/>
      <c r="M323" s="83"/>
      <c r="N323" s="83"/>
      <c r="O323" s="98"/>
      <c r="S323" s="83"/>
      <c r="T323" s="98"/>
      <c r="U323" s="97"/>
      <c r="V323" s="43">
        <v>12509</v>
      </c>
      <c r="W323" s="44">
        <v>6</v>
      </c>
      <c r="X323" s="45" t="s">
        <v>528</v>
      </c>
      <c r="Y323" s="44">
        <v>2024</v>
      </c>
      <c r="Z323" s="80">
        <v>35202</v>
      </c>
      <c r="AA323" s="107"/>
      <c r="AB323" s="99"/>
      <c r="AC323" s="99"/>
      <c r="AD323" s="99"/>
    </row>
    <row r="324" spans="1:34" s="43" customFormat="1" ht="12.75" customHeight="1" x14ac:dyDescent="0.2">
      <c r="A324" s="44"/>
      <c r="B324" s="44"/>
      <c r="C324" s="44" t="s">
        <v>202</v>
      </c>
      <c r="D324" s="79" t="s">
        <v>899</v>
      </c>
      <c r="E324" s="79" t="s">
        <v>908</v>
      </c>
      <c r="F324" s="79" t="s">
        <v>656</v>
      </c>
      <c r="G324" s="79"/>
      <c r="H324" s="79"/>
      <c r="I324" s="45"/>
      <c r="J324" s="45"/>
      <c r="K324" s="45"/>
      <c r="L324" s="79"/>
      <c r="M324" s="83"/>
      <c r="N324" s="83"/>
      <c r="O324" s="83"/>
      <c r="P324" s="102"/>
      <c r="Q324" s="102"/>
      <c r="R324" s="102"/>
      <c r="S324" s="83"/>
      <c r="T324" s="98"/>
      <c r="U324" s="97"/>
      <c r="V324" s="43">
        <v>11823</v>
      </c>
      <c r="W324" s="44">
        <v>7</v>
      </c>
      <c r="X324" s="45" t="s">
        <v>528</v>
      </c>
      <c r="Y324" s="44">
        <v>2023</v>
      </c>
      <c r="Z324" s="80">
        <v>33807</v>
      </c>
      <c r="AA324" s="44"/>
      <c r="AB324" s="99"/>
      <c r="AD324" s="99"/>
    </row>
    <row r="325" spans="1:34" s="43" customFormat="1" ht="12.75" customHeight="1" x14ac:dyDescent="0.2">
      <c r="C325" s="44" t="s">
        <v>202</v>
      </c>
      <c r="D325" s="43" t="s">
        <v>2883</v>
      </c>
      <c r="E325" s="43" t="s">
        <v>1980</v>
      </c>
      <c r="F325" s="43" t="s">
        <v>541</v>
      </c>
      <c r="I325" s="45"/>
      <c r="J325" s="44"/>
      <c r="K325" s="44"/>
      <c r="L325" s="79"/>
      <c r="M325" s="83"/>
      <c r="N325" s="83"/>
      <c r="O325" s="83"/>
      <c r="P325" s="83"/>
      <c r="Q325" s="83"/>
      <c r="R325" s="83"/>
      <c r="S325" s="83"/>
      <c r="T325" s="98"/>
      <c r="U325" s="97"/>
      <c r="V325" s="43">
        <v>13201</v>
      </c>
      <c r="W325" s="44">
        <v>17</v>
      </c>
      <c r="X325" s="45" t="s">
        <v>528</v>
      </c>
      <c r="Y325" s="44">
        <v>2023</v>
      </c>
      <c r="Z325" s="80">
        <v>35346</v>
      </c>
      <c r="AA325" s="44"/>
      <c r="AB325" s="99"/>
      <c r="AD325" s="99"/>
    </row>
    <row r="326" spans="1:34" s="43" customFormat="1" ht="12.75" customHeight="1" x14ac:dyDescent="0.2">
      <c r="C326" s="44" t="s">
        <v>202</v>
      </c>
      <c r="D326" s="79" t="s">
        <v>2897</v>
      </c>
      <c r="E326" s="79" t="s">
        <v>867</v>
      </c>
      <c r="F326" s="79" t="s">
        <v>566</v>
      </c>
      <c r="G326" s="79"/>
      <c r="H326" s="79"/>
      <c r="I326" s="45"/>
      <c r="J326" s="45"/>
      <c r="K326" s="45"/>
      <c r="L326" s="79"/>
      <c r="M326" s="83"/>
      <c r="N326" s="83"/>
      <c r="O326" s="98"/>
      <c r="S326" s="83"/>
      <c r="T326" s="98"/>
      <c r="U326" s="97"/>
      <c r="V326" s="43">
        <v>11853</v>
      </c>
      <c r="W326" s="44">
        <v>15</v>
      </c>
      <c r="X326" s="45" t="s">
        <v>528</v>
      </c>
      <c r="Y326" s="44">
        <v>2024</v>
      </c>
      <c r="Z326" s="80">
        <v>34261</v>
      </c>
      <c r="AA326" s="44"/>
      <c r="AD326" s="99"/>
      <c r="AE326" s="99"/>
      <c r="AF326" s="99"/>
      <c r="AG326" s="99"/>
      <c r="AH326" s="99"/>
    </row>
    <row r="327" spans="1:34" s="99" customFormat="1" x14ac:dyDescent="0.2">
      <c r="A327" s="43"/>
      <c r="B327" s="43"/>
      <c r="C327" s="44" t="s">
        <v>202</v>
      </c>
      <c r="D327" s="79" t="s">
        <v>2923</v>
      </c>
      <c r="E327" s="79" t="s">
        <v>1094</v>
      </c>
      <c r="F327" s="79" t="s">
        <v>536</v>
      </c>
      <c r="G327" s="79"/>
      <c r="H327" s="79"/>
      <c r="I327" s="45"/>
      <c r="J327" s="45"/>
      <c r="K327" s="45"/>
      <c r="L327" s="79"/>
      <c r="M327" s="83"/>
      <c r="N327" s="83"/>
      <c r="O327" s="83"/>
      <c r="P327" s="102"/>
      <c r="Q327" s="102"/>
      <c r="R327" s="102"/>
      <c r="S327" s="83"/>
      <c r="T327" s="98"/>
      <c r="U327" s="97"/>
      <c r="V327" s="43">
        <v>12192</v>
      </c>
      <c r="W327" s="44">
        <v>14</v>
      </c>
      <c r="X327" s="45" t="s">
        <v>528</v>
      </c>
      <c r="Y327" s="44">
        <v>2023</v>
      </c>
      <c r="Z327" s="80">
        <v>34864</v>
      </c>
      <c r="AA327" s="44"/>
      <c r="AC327" s="43"/>
      <c r="AD327" s="43"/>
      <c r="AE327" s="43"/>
      <c r="AF327" s="43"/>
      <c r="AG327" s="43"/>
      <c r="AH327" s="43"/>
    </row>
    <row r="328" spans="1:34" s="99" customFormat="1" x14ac:dyDescent="0.2">
      <c r="A328" s="107"/>
      <c r="B328" s="107"/>
      <c r="C328" s="44" t="s">
        <v>202</v>
      </c>
      <c r="D328" s="79" t="s">
        <v>3031</v>
      </c>
      <c r="E328" s="79" t="s">
        <v>675</v>
      </c>
      <c r="F328" s="79" t="s">
        <v>586</v>
      </c>
      <c r="G328" s="79"/>
      <c r="H328" s="79"/>
      <c r="I328" s="45"/>
      <c r="J328" s="45"/>
      <c r="K328" s="45"/>
      <c r="L328" s="79"/>
      <c r="M328" s="83"/>
      <c r="N328" s="83"/>
      <c r="O328" s="102"/>
      <c r="P328" s="110"/>
      <c r="Q328" s="110"/>
      <c r="R328" s="110"/>
      <c r="S328" s="110"/>
      <c r="T328" s="98"/>
      <c r="U328" s="112"/>
      <c r="V328" s="43">
        <v>14166</v>
      </c>
      <c r="W328" s="44">
        <v>5</v>
      </c>
      <c r="X328" s="45" t="s">
        <v>528</v>
      </c>
      <c r="Y328" s="44">
        <v>2023</v>
      </c>
      <c r="Z328" s="80">
        <v>35397</v>
      </c>
      <c r="AA328" s="44"/>
      <c r="AC328" s="43"/>
      <c r="AD328" s="43"/>
      <c r="AE328" s="43"/>
      <c r="AF328" s="43"/>
      <c r="AG328" s="43"/>
      <c r="AH328" s="43"/>
    </row>
    <row r="329" spans="1:34" s="99" customFormat="1" x14ac:dyDescent="0.2">
      <c r="A329" s="107"/>
      <c r="B329" s="107"/>
      <c r="C329" s="107" t="s">
        <v>202</v>
      </c>
      <c r="D329" s="79" t="s">
        <v>1304</v>
      </c>
      <c r="E329" s="79" t="s">
        <v>2820</v>
      </c>
      <c r="F329" s="79" t="s">
        <v>527</v>
      </c>
      <c r="G329" s="79"/>
      <c r="H329" s="79"/>
      <c r="I329" s="45"/>
      <c r="J329" s="45"/>
      <c r="K329" s="45"/>
      <c r="L329" s="79"/>
      <c r="M329" s="83"/>
      <c r="N329" s="200"/>
      <c r="O329" s="98"/>
      <c r="P329" s="129"/>
      <c r="Q329" s="129"/>
      <c r="R329" s="129"/>
      <c r="S329" s="129"/>
      <c r="T329" s="98"/>
      <c r="U329" s="201"/>
      <c r="V329" s="43">
        <v>14501</v>
      </c>
      <c r="W329" s="44">
        <v>2</v>
      </c>
      <c r="X329" s="45" t="s">
        <v>528</v>
      </c>
      <c r="Y329" s="44">
        <v>2024</v>
      </c>
      <c r="Z329" s="80">
        <v>35799</v>
      </c>
      <c r="AA329" s="107"/>
    </row>
    <row r="330" spans="1:34" s="99" customFormat="1" x14ac:dyDescent="0.2">
      <c r="A330" s="107"/>
      <c r="B330" s="107"/>
      <c r="C330" s="44" t="s">
        <v>202</v>
      </c>
      <c r="D330" s="79" t="s">
        <v>927</v>
      </c>
      <c r="E330" s="79" t="s">
        <v>1108</v>
      </c>
      <c r="F330" s="79" t="s">
        <v>327</v>
      </c>
      <c r="G330" s="79"/>
      <c r="H330" s="79"/>
      <c r="I330" s="45"/>
      <c r="J330" s="45"/>
      <c r="K330" s="45"/>
      <c r="L330" s="79"/>
      <c r="M330" s="83"/>
      <c r="N330" s="83"/>
      <c r="O330" s="98"/>
      <c r="P330" s="110"/>
      <c r="Q330" s="110"/>
      <c r="R330" s="110"/>
      <c r="S330" s="110"/>
      <c r="T330" s="98"/>
      <c r="U330" s="112"/>
      <c r="V330" s="43">
        <v>14168</v>
      </c>
      <c r="W330" s="44">
        <v>8</v>
      </c>
      <c r="X330" s="45" t="s">
        <v>528</v>
      </c>
      <c r="Y330" s="44">
        <v>2024</v>
      </c>
      <c r="Z330" s="80">
        <v>35941</v>
      </c>
      <c r="AA330" s="44"/>
      <c r="AC330" s="43"/>
      <c r="AD330" s="43"/>
    </row>
    <row r="331" spans="1:34" s="99" customFormat="1" x14ac:dyDescent="0.2">
      <c r="A331" s="44"/>
      <c r="B331" s="44"/>
      <c r="C331" s="44" t="s">
        <v>202</v>
      </c>
      <c r="D331" s="79" t="s">
        <v>3108</v>
      </c>
      <c r="E331" s="79" t="s">
        <v>1012</v>
      </c>
      <c r="F331" s="79" t="s">
        <v>541</v>
      </c>
      <c r="G331" s="79"/>
      <c r="H331" s="79"/>
      <c r="I331" s="45"/>
      <c r="J331" s="45"/>
      <c r="K331" s="45"/>
      <c r="L331" s="79"/>
      <c r="M331" s="83"/>
      <c r="N331" s="83"/>
      <c r="O331" s="102"/>
      <c r="P331" s="110"/>
      <c r="Q331" s="110"/>
      <c r="R331" s="110"/>
      <c r="S331" s="110"/>
      <c r="T331" s="98"/>
      <c r="U331" s="112"/>
      <c r="V331" s="43">
        <v>14174</v>
      </c>
      <c r="W331" s="44">
        <v>17</v>
      </c>
      <c r="X331" s="45" t="s">
        <v>528</v>
      </c>
      <c r="Y331" s="44">
        <v>2023</v>
      </c>
      <c r="Z331" s="80">
        <v>36901</v>
      </c>
      <c r="AA331" s="44"/>
      <c r="AB331" s="43"/>
      <c r="AC331" s="43"/>
      <c r="AD331" s="43"/>
      <c r="AE331" s="43"/>
      <c r="AF331" s="43"/>
      <c r="AG331" s="43"/>
      <c r="AH331" s="43"/>
    </row>
    <row r="332" spans="1:34" s="99" customFormat="1" x14ac:dyDescent="0.2">
      <c r="A332" s="43"/>
      <c r="B332" s="43"/>
      <c r="C332" s="44" t="s">
        <v>202</v>
      </c>
      <c r="D332" s="79" t="s">
        <v>3162</v>
      </c>
      <c r="E332" s="79" t="s">
        <v>3163</v>
      </c>
      <c r="F332" s="79" t="s">
        <v>854</v>
      </c>
      <c r="G332" s="79"/>
      <c r="H332" s="79"/>
      <c r="I332" s="45"/>
      <c r="J332" s="45"/>
      <c r="K332" s="45"/>
      <c r="L332" s="79"/>
      <c r="M332" s="83"/>
      <c r="N332" s="83"/>
      <c r="O332" s="98"/>
      <c r="P332" s="102"/>
      <c r="Q332" s="102"/>
      <c r="R332" s="102"/>
      <c r="S332" s="83"/>
      <c r="T332" s="98"/>
      <c r="U332" s="97"/>
      <c r="V332" s="43">
        <v>12908</v>
      </c>
      <c r="W332" s="44">
        <v>10</v>
      </c>
      <c r="X332" s="45" t="s">
        <v>528</v>
      </c>
      <c r="Y332" s="44">
        <v>2024</v>
      </c>
      <c r="Z332" s="80">
        <v>34992</v>
      </c>
      <c r="AA332" s="44"/>
      <c r="AD332" s="43"/>
    </row>
    <row r="333" spans="1:34" s="99" customFormat="1" x14ac:dyDescent="0.2">
      <c r="A333" s="43"/>
      <c r="B333" s="43"/>
      <c r="C333" s="44" t="s">
        <v>202</v>
      </c>
      <c r="D333" s="79" t="s">
        <v>2184</v>
      </c>
      <c r="E333" s="79" t="s">
        <v>730</v>
      </c>
      <c r="F333" s="79" t="s">
        <v>859</v>
      </c>
      <c r="G333" s="79"/>
      <c r="H333" s="79"/>
      <c r="I333" s="45"/>
      <c r="J333" s="45"/>
      <c r="K333" s="45"/>
      <c r="L333" s="79"/>
      <c r="M333" s="83"/>
      <c r="N333" s="83"/>
      <c r="O333" s="98"/>
      <c r="P333" s="43"/>
      <c r="Q333" s="43"/>
      <c r="R333" s="43"/>
      <c r="S333" s="83"/>
      <c r="T333" s="98"/>
      <c r="U333" s="97"/>
      <c r="V333" s="43">
        <v>12229</v>
      </c>
      <c r="W333" s="44">
        <v>12</v>
      </c>
      <c r="X333" s="45" t="s">
        <v>528</v>
      </c>
      <c r="Y333" s="44">
        <v>2024</v>
      </c>
      <c r="Z333" s="80">
        <v>34919</v>
      </c>
      <c r="AA333" s="44"/>
      <c r="AC333" s="43"/>
      <c r="AD333" s="43"/>
      <c r="AE333" s="302"/>
      <c r="AF333" s="302"/>
      <c r="AG333" s="302"/>
      <c r="AH333" s="302"/>
    </row>
    <row r="334" spans="1:34" s="99" customFormat="1" x14ac:dyDescent="0.2">
      <c r="A334" s="43"/>
      <c r="B334" s="43"/>
      <c r="C334" s="44"/>
      <c r="D334" s="79"/>
      <c r="E334" s="79"/>
      <c r="F334" s="79"/>
      <c r="G334" s="79"/>
      <c r="H334" s="79"/>
      <c r="I334" s="45"/>
      <c r="J334" s="45"/>
      <c r="K334" s="45"/>
      <c r="L334" s="79"/>
      <c r="M334" s="83"/>
      <c r="N334" s="83"/>
      <c r="O334" s="98"/>
      <c r="P334" s="43"/>
      <c r="Q334" s="43"/>
      <c r="R334" s="43"/>
      <c r="S334" s="83"/>
      <c r="T334" s="98"/>
      <c r="U334" s="97"/>
      <c r="V334" s="43"/>
      <c r="W334" s="44"/>
      <c r="X334" s="45"/>
      <c r="Y334" s="44"/>
      <c r="Z334" s="80"/>
      <c r="AA334" s="44"/>
      <c r="AC334" s="43"/>
      <c r="AD334" s="43"/>
      <c r="AE334" s="302"/>
      <c r="AF334" s="302"/>
      <c r="AG334" s="302"/>
      <c r="AH334" s="302"/>
    </row>
    <row r="335" spans="1:34" s="99" customFormat="1" x14ac:dyDescent="0.2">
      <c r="A335" s="43"/>
      <c r="B335" s="43"/>
      <c r="C335" s="44" t="s">
        <v>117</v>
      </c>
      <c r="D335" s="79" t="s">
        <v>785</v>
      </c>
      <c r="E335" s="79" t="s">
        <v>786</v>
      </c>
      <c r="F335" s="79" t="s">
        <v>583</v>
      </c>
      <c r="G335" s="79"/>
      <c r="H335" s="79"/>
      <c r="I335" s="45"/>
      <c r="J335" s="45"/>
      <c r="K335" s="45"/>
      <c r="L335" s="79"/>
      <c r="M335" s="83"/>
      <c r="N335" s="83"/>
      <c r="O335" s="98"/>
      <c r="P335" s="110"/>
      <c r="Q335" s="110"/>
      <c r="R335" s="110"/>
      <c r="S335" s="110"/>
      <c r="T335" s="98"/>
      <c r="U335" s="112"/>
      <c r="V335" s="43">
        <v>13750</v>
      </c>
      <c r="W335" s="44">
        <v>13</v>
      </c>
      <c r="X335" s="45" t="s">
        <v>528</v>
      </c>
      <c r="Y335" s="44">
        <v>2024</v>
      </c>
      <c r="Z335" s="80">
        <v>36276</v>
      </c>
      <c r="AA335" s="44"/>
      <c r="AD335" s="43"/>
      <c r="AE335" s="43"/>
      <c r="AF335" s="43"/>
      <c r="AG335" s="43"/>
      <c r="AH335" s="43"/>
    </row>
    <row r="336" spans="1:34" s="99" customFormat="1" x14ac:dyDescent="0.2">
      <c r="A336" s="43"/>
      <c r="B336" s="43"/>
      <c r="C336" s="44" t="s">
        <v>117</v>
      </c>
      <c r="D336" s="43" t="s">
        <v>805</v>
      </c>
      <c r="E336" s="43" t="s">
        <v>806</v>
      </c>
      <c r="F336" s="43" t="s">
        <v>541</v>
      </c>
      <c r="G336" s="43"/>
      <c r="H336" s="43"/>
      <c r="I336" s="45"/>
      <c r="J336" s="44"/>
      <c r="K336" s="44"/>
      <c r="L336" s="103"/>
      <c r="M336" s="83"/>
      <c r="N336" s="83"/>
      <c r="O336" s="83"/>
      <c r="P336" s="83"/>
      <c r="Q336" s="83"/>
      <c r="R336" s="83"/>
      <c r="S336" s="83"/>
      <c r="T336" s="98"/>
      <c r="U336" s="97"/>
      <c r="V336" s="43">
        <v>12962</v>
      </c>
      <c r="W336" s="44">
        <v>17</v>
      </c>
      <c r="X336" s="45" t="s">
        <v>528</v>
      </c>
      <c r="Y336" s="44">
        <v>2023</v>
      </c>
      <c r="Z336" s="80">
        <v>36019</v>
      </c>
      <c r="AA336" s="44"/>
      <c r="AB336" s="43"/>
      <c r="AC336" s="43"/>
      <c r="AD336" s="43"/>
      <c r="AE336" s="43"/>
      <c r="AF336" s="43"/>
      <c r="AG336" s="43"/>
      <c r="AH336" s="43"/>
    </row>
    <row r="337" spans="1:34" s="99" customFormat="1" x14ac:dyDescent="0.2">
      <c r="C337" s="44" t="s">
        <v>117</v>
      </c>
      <c r="D337" s="43" t="s">
        <v>884</v>
      </c>
      <c r="E337" s="43" t="s">
        <v>885</v>
      </c>
      <c r="F337" s="43" t="s">
        <v>566</v>
      </c>
      <c r="G337" s="43"/>
      <c r="H337" s="43"/>
      <c r="I337" s="45"/>
      <c r="J337" s="44"/>
      <c r="K337" s="44"/>
      <c r="L337" s="79"/>
      <c r="M337" s="83"/>
      <c r="N337" s="83"/>
      <c r="O337" s="98"/>
      <c r="P337" s="83"/>
      <c r="Q337" s="83"/>
      <c r="R337" s="83"/>
      <c r="S337" s="83"/>
      <c r="T337" s="98"/>
      <c r="U337" s="97"/>
      <c r="V337" s="43">
        <v>12967</v>
      </c>
      <c r="W337" s="44">
        <v>15</v>
      </c>
      <c r="X337" s="45" t="s">
        <v>528</v>
      </c>
      <c r="Y337" s="44">
        <v>2024</v>
      </c>
      <c r="Z337" s="80">
        <v>36031</v>
      </c>
      <c r="AA337" s="107"/>
      <c r="AC337" s="43"/>
      <c r="AD337" s="43"/>
      <c r="AE337" s="43"/>
      <c r="AF337" s="43"/>
      <c r="AG337" s="43"/>
      <c r="AH337" s="43"/>
    </row>
    <row r="338" spans="1:34" s="99" customFormat="1" x14ac:dyDescent="0.2">
      <c r="A338" s="43"/>
      <c r="B338" s="43"/>
      <c r="C338" s="44" t="s">
        <v>117</v>
      </c>
      <c r="D338" s="79" t="s">
        <v>1175</v>
      </c>
      <c r="E338" s="79" t="s">
        <v>1178</v>
      </c>
      <c r="F338" s="79" t="s">
        <v>662</v>
      </c>
      <c r="G338" s="79"/>
      <c r="H338" s="79"/>
      <c r="I338" s="45"/>
      <c r="J338" s="45"/>
      <c r="K338" s="45"/>
      <c r="L338" s="79"/>
      <c r="M338" s="83"/>
      <c r="N338" s="83"/>
      <c r="O338" s="83"/>
      <c r="P338" s="43"/>
      <c r="Q338" s="43"/>
      <c r="R338" s="43"/>
      <c r="S338" s="83"/>
      <c r="T338" s="98"/>
      <c r="U338" s="97"/>
      <c r="V338" s="43">
        <v>11303</v>
      </c>
      <c r="W338" s="44">
        <v>15</v>
      </c>
      <c r="X338" s="45" t="s">
        <v>528</v>
      </c>
      <c r="Y338" s="44">
        <v>2022</v>
      </c>
      <c r="Z338" s="80">
        <v>34344</v>
      </c>
      <c r="AA338" s="44"/>
      <c r="AB338" s="43"/>
      <c r="AC338" s="43"/>
      <c r="AD338" s="43"/>
      <c r="AE338" s="43"/>
      <c r="AF338" s="43"/>
      <c r="AG338" s="43"/>
      <c r="AH338" s="43"/>
    </row>
    <row r="339" spans="1:34" s="99" customFormat="1" x14ac:dyDescent="0.2">
      <c r="A339" s="43"/>
      <c r="B339" s="43"/>
      <c r="C339" s="44" t="s">
        <v>117</v>
      </c>
      <c r="D339" s="79" t="s">
        <v>1450</v>
      </c>
      <c r="E339" s="79" t="s">
        <v>1015</v>
      </c>
      <c r="F339" s="79" t="s">
        <v>671</v>
      </c>
      <c r="G339" s="79"/>
      <c r="H339" s="79"/>
      <c r="I339" s="45"/>
      <c r="J339" s="45"/>
      <c r="K339" s="45"/>
      <c r="L339" s="79"/>
      <c r="M339" s="83"/>
      <c r="N339" s="83"/>
      <c r="O339" s="102"/>
      <c r="P339" s="110"/>
      <c r="Q339" s="110"/>
      <c r="R339" s="110"/>
      <c r="S339" s="110"/>
      <c r="T339" s="98"/>
      <c r="U339" s="112"/>
      <c r="V339" s="43">
        <v>12681</v>
      </c>
      <c r="W339" s="44">
        <v>7</v>
      </c>
      <c r="X339" s="45" t="s">
        <v>528</v>
      </c>
      <c r="Y339" s="44">
        <v>2022</v>
      </c>
      <c r="Z339" s="80">
        <v>35513</v>
      </c>
      <c r="AA339" s="44"/>
      <c r="AB339" s="43"/>
      <c r="AC339" s="43"/>
      <c r="AD339" s="43"/>
      <c r="AE339" s="43"/>
      <c r="AF339" s="43"/>
      <c r="AG339" s="43"/>
      <c r="AH339" s="43"/>
    </row>
    <row r="340" spans="1:34" s="99" customFormat="1" x14ac:dyDescent="0.2">
      <c r="A340" s="44"/>
      <c r="B340" s="44"/>
      <c r="C340" s="44" t="s">
        <v>117</v>
      </c>
      <c r="D340" s="79" t="s">
        <v>1476</v>
      </c>
      <c r="E340" s="79" t="s">
        <v>700</v>
      </c>
      <c r="F340" s="79" t="s">
        <v>656</v>
      </c>
      <c r="G340" s="79"/>
      <c r="H340" s="79"/>
      <c r="I340" s="45"/>
      <c r="J340" s="45"/>
      <c r="K340" s="45"/>
      <c r="L340" s="79"/>
      <c r="M340" s="83"/>
      <c r="N340" s="83"/>
      <c r="O340" s="83"/>
      <c r="P340" s="43"/>
      <c r="Q340" s="43"/>
      <c r="R340" s="43"/>
      <c r="S340" s="83"/>
      <c r="T340" s="98"/>
      <c r="U340" s="97"/>
      <c r="V340" s="43">
        <v>12012</v>
      </c>
      <c r="W340" s="44">
        <v>7</v>
      </c>
      <c r="X340" s="45" t="s">
        <v>528</v>
      </c>
      <c r="Y340" s="44">
        <v>2023</v>
      </c>
      <c r="Z340" s="80">
        <v>33792</v>
      </c>
      <c r="AA340" s="44"/>
      <c r="AB340" s="43"/>
      <c r="AC340" s="43"/>
      <c r="AD340" s="43"/>
      <c r="AE340" s="43"/>
      <c r="AF340" s="43"/>
      <c r="AG340" s="43"/>
      <c r="AH340" s="43"/>
    </row>
    <row r="341" spans="1:34" s="99" customFormat="1" x14ac:dyDescent="0.2">
      <c r="A341" s="43"/>
      <c r="B341" s="43"/>
      <c r="C341" s="44" t="s">
        <v>117</v>
      </c>
      <c r="D341" s="79" t="s">
        <v>1523</v>
      </c>
      <c r="E341" s="79" t="s">
        <v>1524</v>
      </c>
      <c r="F341" s="79" t="s">
        <v>586</v>
      </c>
      <c r="G341" s="79"/>
      <c r="H341" s="79"/>
      <c r="I341" s="45"/>
      <c r="J341" s="45"/>
      <c r="K341" s="45"/>
      <c r="L341" s="79"/>
      <c r="M341" s="83"/>
      <c r="N341" s="83"/>
      <c r="O341" s="102"/>
      <c r="P341" s="110"/>
      <c r="Q341" s="110"/>
      <c r="R341" s="110"/>
      <c r="S341" s="110"/>
      <c r="T341" s="98"/>
      <c r="U341" s="112"/>
      <c r="V341" s="43">
        <v>13652</v>
      </c>
      <c r="W341" s="44">
        <v>5</v>
      </c>
      <c r="X341" s="45" t="s">
        <v>528</v>
      </c>
      <c r="Y341" s="44">
        <v>2022</v>
      </c>
      <c r="Z341" s="80">
        <v>35040</v>
      </c>
      <c r="AA341" s="44"/>
      <c r="AB341" s="43"/>
      <c r="AC341" s="43"/>
      <c r="AD341" s="43"/>
      <c r="AE341" s="43"/>
      <c r="AF341" s="43"/>
      <c r="AG341" s="43"/>
      <c r="AH341" s="43"/>
    </row>
    <row r="342" spans="1:34" s="99" customFormat="1" x14ac:dyDescent="0.2">
      <c r="A342" s="43"/>
      <c r="B342" s="43"/>
      <c r="C342" s="44" t="s">
        <v>117</v>
      </c>
      <c r="D342" s="79" t="s">
        <v>1656</v>
      </c>
      <c r="E342" s="79" t="s">
        <v>701</v>
      </c>
      <c r="F342" s="43" t="s">
        <v>659</v>
      </c>
      <c r="G342" s="79"/>
      <c r="H342" s="79"/>
      <c r="I342" s="45"/>
      <c r="J342" s="45"/>
      <c r="K342" s="45"/>
      <c r="L342" s="79"/>
      <c r="M342" s="83"/>
      <c r="N342" s="83"/>
      <c r="O342" s="83"/>
      <c r="P342" s="110"/>
      <c r="Q342" s="110"/>
      <c r="R342" s="110"/>
      <c r="S342" s="110"/>
      <c r="T342" s="98"/>
      <c r="U342" s="112"/>
      <c r="V342" s="43">
        <v>9995</v>
      </c>
      <c r="W342" s="44">
        <v>4</v>
      </c>
      <c r="X342" s="45" t="s">
        <v>528</v>
      </c>
      <c r="Y342" s="44">
        <v>2022</v>
      </c>
      <c r="Z342" s="80">
        <v>32355</v>
      </c>
      <c r="AA342" s="44"/>
      <c r="AB342" s="43"/>
      <c r="AC342" s="43"/>
      <c r="AE342" s="43"/>
      <c r="AF342" s="43"/>
      <c r="AG342" s="43"/>
      <c r="AH342" s="43"/>
    </row>
    <row r="343" spans="1:34" s="43" customFormat="1" ht="12.75" customHeight="1" x14ac:dyDescent="0.2">
      <c r="C343" s="44" t="s">
        <v>117</v>
      </c>
      <c r="D343" s="79" t="s">
        <v>2000</v>
      </c>
      <c r="E343" s="79" t="s">
        <v>2003</v>
      </c>
      <c r="F343" s="79" t="s">
        <v>583</v>
      </c>
      <c r="G343" s="79"/>
      <c r="H343" s="79"/>
      <c r="I343" s="45"/>
      <c r="J343" s="45"/>
      <c r="K343" s="45"/>
      <c r="L343" s="79"/>
      <c r="M343" s="83"/>
      <c r="N343" s="83"/>
      <c r="O343" s="83"/>
      <c r="S343" s="83"/>
      <c r="T343" s="98"/>
      <c r="U343" s="97"/>
      <c r="V343" s="43">
        <v>11230</v>
      </c>
      <c r="W343" s="44">
        <v>13</v>
      </c>
      <c r="X343" s="45" t="s">
        <v>528</v>
      </c>
      <c r="Y343" s="44">
        <v>2022</v>
      </c>
      <c r="Z343" s="80">
        <v>33287</v>
      </c>
      <c r="AA343" s="44"/>
    </row>
    <row r="344" spans="1:34" s="43" customFormat="1" ht="12.75" customHeight="1" x14ac:dyDescent="0.2">
      <c r="C344" s="44" t="s">
        <v>117</v>
      </c>
      <c r="D344" s="79" t="s">
        <v>2283</v>
      </c>
      <c r="E344" s="79" t="s">
        <v>2284</v>
      </c>
      <c r="F344" s="43" t="s">
        <v>624</v>
      </c>
      <c r="G344" s="79"/>
      <c r="H344" s="79"/>
      <c r="I344" s="45"/>
      <c r="J344" s="45"/>
      <c r="K344" s="45"/>
      <c r="L344" s="97"/>
      <c r="M344" s="110"/>
      <c r="N344" s="110"/>
      <c r="O344" s="98"/>
      <c r="P344" s="97"/>
      <c r="S344" s="83"/>
      <c r="T344" s="98"/>
      <c r="U344" s="97"/>
      <c r="V344" s="43">
        <v>9770</v>
      </c>
      <c r="W344" s="44">
        <v>1</v>
      </c>
      <c r="X344" s="45" t="s">
        <v>528</v>
      </c>
      <c r="Y344" s="44">
        <v>2022</v>
      </c>
      <c r="Z344" s="80">
        <v>31660</v>
      </c>
      <c r="AA344" s="44"/>
    </row>
    <row r="345" spans="1:34" s="43" customFormat="1" ht="12.75" customHeight="1" x14ac:dyDescent="0.2">
      <c r="A345" s="107"/>
      <c r="B345" s="107"/>
      <c r="C345" s="44" t="s">
        <v>117</v>
      </c>
      <c r="D345" s="79" t="s">
        <v>2381</v>
      </c>
      <c r="E345" s="79" t="s">
        <v>629</v>
      </c>
      <c r="F345" s="79" t="s">
        <v>591</v>
      </c>
      <c r="G345" s="79"/>
      <c r="H345" s="79"/>
      <c r="I345" s="45"/>
      <c r="J345" s="45"/>
      <c r="K345" s="45"/>
      <c r="L345" s="79"/>
      <c r="M345" s="83"/>
      <c r="N345" s="83"/>
      <c r="O345" s="98"/>
      <c r="P345" s="110"/>
      <c r="Q345" s="110"/>
      <c r="R345" s="110"/>
      <c r="S345" s="110"/>
      <c r="T345" s="98"/>
      <c r="U345" s="112"/>
      <c r="V345" s="43">
        <v>14085</v>
      </c>
      <c r="W345" s="44">
        <v>4</v>
      </c>
      <c r="X345" s="45" t="s">
        <v>528</v>
      </c>
      <c r="Y345" s="44">
        <v>2024</v>
      </c>
      <c r="Z345" s="80">
        <v>37001</v>
      </c>
      <c r="AA345" s="44"/>
    </row>
    <row r="346" spans="1:34" s="43" customFormat="1" ht="12.75" customHeight="1" x14ac:dyDescent="0.2">
      <c r="C346" s="44" t="s">
        <v>117</v>
      </c>
      <c r="D346" s="79" t="s">
        <v>2389</v>
      </c>
      <c r="E346" s="79" t="s">
        <v>648</v>
      </c>
      <c r="F346" s="79" t="s">
        <v>527</v>
      </c>
      <c r="G346" s="79"/>
      <c r="H346" s="79"/>
      <c r="I346" s="45"/>
      <c r="J346" s="45"/>
      <c r="K346" s="45"/>
      <c r="L346" s="79"/>
      <c r="M346" s="132"/>
      <c r="N346" s="299"/>
      <c r="O346" s="98"/>
      <c r="P346" s="110"/>
      <c r="Q346" s="110"/>
      <c r="R346" s="110"/>
      <c r="S346" s="110"/>
      <c r="T346" s="98"/>
      <c r="U346" s="112"/>
      <c r="V346" s="43">
        <v>12123</v>
      </c>
      <c r="W346" s="44">
        <v>2</v>
      </c>
      <c r="X346" s="45" t="s">
        <v>528</v>
      </c>
      <c r="Y346" s="44">
        <v>2024</v>
      </c>
      <c r="Z346" s="80">
        <v>35270</v>
      </c>
      <c r="AA346" s="44"/>
      <c r="AB346" s="302"/>
      <c r="AC346" s="302"/>
      <c r="AD346" s="302"/>
    </row>
    <row r="347" spans="1:34" s="43" customFormat="1" ht="12.75" customHeight="1" x14ac:dyDescent="0.2">
      <c r="C347" s="44" t="s">
        <v>117</v>
      </c>
      <c r="D347" s="79" t="s">
        <v>2698</v>
      </c>
      <c r="E347" s="79" t="s">
        <v>2252</v>
      </c>
      <c r="F347" s="79" t="s">
        <v>626</v>
      </c>
      <c r="G347" s="79"/>
      <c r="H347" s="79"/>
      <c r="I347" s="45"/>
      <c r="J347" s="45"/>
      <c r="K347" s="45"/>
      <c r="L347" s="79"/>
      <c r="M347" s="83"/>
      <c r="N347" s="83"/>
      <c r="O347" s="83"/>
      <c r="S347" s="83"/>
      <c r="T347" s="98"/>
      <c r="U347" s="97"/>
      <c r="V347" s="43">
        <v>12507</v>
      </c>
      <c r="W347" s="44">
        <v>6</v>
      </c>
      <c r="X347" s="45" t="s">
        <v>528</v>
      </c>
      <c r="Y347" s="44">
        <v>2022</v>
      </c>
      <c r="Z347" s="80">
        <v>34781</v>
      </c>
      <c r="AA347" s="44"/>
      <c r="AC347" s="99"/>
      <c r="AD347" s="99"/>
    </row>
    <row r="348" spans="1:34" s="43" customFormat="1" ht="12.75" customHeight="1" x14ac:dyDescent="0.2">
      <c r="C348" s="44" t="s">
        <v>117</v>
      </c>
      <c r="D348" s="79" t="s">
        <v>748</v>
      </c>
      <c r="E348" s="79" t="s">
        <v>612</v>
      </c>
      <c r="F348" s="79" t="s">
        <v>574</v>
      </c>
      <c r="G348" s="79"/>
      <c r="H348" s="79"/>
      <c r="I348" s="45"/>
      <c r="J348" s="45"/>
      <c r="K348" s="45"/>
      <c r="L348" s="79"/>
      <c r="M348" s="83"/>
      <c r="N348" s="83"/>
      <c r="O348" s="83"/>
      <c r="S348" s="83"/>
      <c r="T348" s="98"/>
      <c r="U348" s="97"/>
      <c r="V348" s="43">
        <v>10123</v>
      </c>
      <c r="W348" s="44">
        <v>11</v>
      </c>
      <c r="X348" s="45" t="s">
        <v>528</v>
      </c>
      <c r="Y348" s="44">
        <v>2022</v>
      </c>
      <c r="Z348" s="80">
        <v>33011</v>
      </c>
      <c r="AA348" s="44"/>
      <c r="AD348" s="99"/>
    </row>
    <row r="349" spans="1:34" s="43" customFormat="1" ht="12.75" customHeight="1" x14ac:dyDescent="0.2">
      <c r="C349" s="44" t="s">
        <v>117</v>
      </c>
      <c r="D349" s="43" t="s">
        <v>2715</v>
      </c>
      <c r="E349" s="43" t="s">
        <v>995</v>
      </c>
      <c r="F349" s="43" t="s">
        <v>531</v>
      </c>
      <c r="I349" s="45"/>
      <c r="J349" s="45"/>
      <c r="K349" s="45"/>
      <c r="M349" s="97"/>
      <c r="N349" s="97"/>
      <c r="O349" s="97"/>
      <c r="P349" s="110"/>
      <c r="Q349" s="110"/>
      <c r="R349" s="110"/>
      <c r="S349" s="110"/>
      <c r="T349" s="98"/>
      <c r="U349" s="112"/>
      <c r="V349" s="43">
        <v>13184</v>
      </c>
      <c r="W349" s="44">
        <v>19</v>
      </c>
      <c r="X349" s="45" t="s">
        <v>528</v>
      </c>
      <c r="Y349" s="44">
        <v>2023</v>
      </c>
      <c r="Z349" s="80">
        <v>36161</v>
      </c>
      <c r="AA349" s="44"/>
      <c r="AD349" s="99"/>
    </row>
    <row r="350" spans="1:34" s="43" customFormat="1" ht="12.75" customHeight="1" x14ac:dyDescent="0.2">
      <c r="A350" s="44"/>
      <c r="B350" s="44"/>
      <c r="C350" s="44" t="s">
        <v>117</v>
      </c>
      <c r="D350" s="79" t="s">
        <v>2808</v>
      </c>
      <c r="E350" s="79" t="s">
        <v>1398</v>
      </c>
      <c r="F350" s="79" t="s">
        <v>551</v>
      </c>
      <c r="G350" s="79"/>
      <c r="H350" s="79"/>
      <c r="I350" s="45"/>
      <c r="J350" s="45"/>
      <c r="K350" s="45"/>
      <c r="L350" s="79"/>
      <c r="M350" s="83"/>
      <c r="N350" s="83"/>
      <c r="O350" s="83"/>
      <c r="S350" s="83"/>
      <c r="T350" s="98"/>
      <c r="U350" s="97"/>
      <c r="V350" s="43">
        <v>11499</v>
      </c>
      <c r="W350" s="44">
        <v>15</v>
      </c>
      <c r="X350" s="45" t="s">
        <v>528</v>
      </c>
      <c r="Y350" s="44">
        <v>2023</v>
      </c>
      <c r="Z350" s="80">
        <v>33880</v>
      </c>
      <c r="AA350" s="44"/>
      <c r="AC350" s="99"/>
      <c r="AD350" s="99"/>
    </row>
    <row r="351" spans="1:34" s="43" customFormat="1" ht="12.75" customHeight="1" x14ac:dyDescent="0.2">
      <c r="C351" s="44" t="s">
        <v>117</v>
      </c>
      <c r="D351" s="79" t="s">
        <v>2852</v>
      </c>
      <c r="E351" s="79" t="s">
        <v>598</v>
      </c>
      <c r="F351" s="79" t="s">
        <v>555</v>
      </c>
      <c r="G351" s="79"/>
      <c r="H351" s="79"/>
      <c r="I351" s="45"/>
      <c r="J351" s="45"/>
      <c r="K351" s="45"/>
      <c r="L351" s="79"/>
      <c r="M351" s="83"/>
      <c r="N351" s="83"/>
      <c r="O351" s="98"/>
      <c r="P351" s="110"/>
      <c r="Q351" s="110"/>
      <c r="R351" s="110"/>
      <c r="S351" s="110"/>
      <c r="T351" s="98"/>
      <c r="U351" s="112"/>
      <c r="V351" s="43">
        <v>11502</v>
      </c>
      <c r="W351" s="44">
        <v>7</v>
      </c>
      <c r="X351" s="45" t="s">
        <v>528</v>
      </c>
      <c r="Y351" s="44">
        <v>2024</v>
      </c>
      <c r="Z351" s="80">
        <v>33598</v>
      </c>
      <c r="AA351" s="45"/>
      <c r="AD351" s="99"/>
      <c r="AE351" s="99"/>
      <c r="AF351" s="99"/>
      <c r="AG351" s="99"/>
      <c r="AH351" s="99"/>
    </row>
    <row r="352" spans="1:34" s="43" customFormat="1" ht="12.75" customHeight="1" x14ac:dyDescent="0.2">
      <c r="C352" s="44" t="s">
        <v>117</v>
      </c>
      <c r="D352" s="43" t="s">
        <v>2870</v>
      </c>
      <c r="E352" s="43" t="s">
        <v>849</v>
      </c>
      <c r="F352" s="43" t="s">
        <v>527</v>
      </c>
      <c r="I352" s="45"/>
      <c r="J352" s="45"/>
      <c r="K352" s="44"/>
      <c r="M352" s="129"/>
      <c r="N352" s="110"/>
      <c r="O352" s="98"/>
      <c r="P352" s="110"/>
      <c r="Q352" s="110"/>
      <c r="R352" s="110"/>
      <c r="S352" s="110"/>
      <c r="T352" s="98"/>
      <c r="U352" s="112"/>
      <c r="V352" s="43">
        <v>13505</v>
      </c>
      <c r="W352" s="44">
        <v>2</v>
      </c>
      <c r="X352" s="45" t="s">
        <v>528</v>
      </c>
      <c r="Y352" s="44">
        <v>2024</v>
      </c>
      <c r="Z352" s="80">
        <v>36190</v>
      </c>
      <c r="AA352" s="44"/>
      <c r="AB352" s="99"/>
      <c r="AC352" s="99"/>
      <c r="AD352" s="99"/>
      <c r="AE352" s="99"/>
      <c r="AF352" s="99"/>
      <c r="AG352" s="99"/>
      <c r="AH352" s="99"/>
    </row>
    <row r="353" spans="1:34" s="43" customFormat="1" ht="12.75" customHeight="1" x14ac:dyDescent="0.2">
      <c r="C353" s="44" t="s">
        <v>117</v>
      </c>
      <c r="D353" s="79" t="s">
        <v>3189</v>
      </c>
      <c r="E353" s="79" t="s">
        <v>3190</v>
      </c>
      <c r="F353" s="79" t="s">
        <v>859</v>
      </c>
      <c r="G353" s="79"/>
      <c r="H353" s="79"/>
      <c r="I353" s="45"/>
      <c r="J353" s="45"/>
      <c r="K353" s="45"/>
      <c r="L353" s="79"/>
      <c r="M353" s="83"/>
      <c r="N353" s="83"/>
      <c r="O353" s="83"/>
      <c r="S353" s="83"/>
      <c r="T353" s="98"/>
      <c r="U353" s="97"/>
      <c r="V353" s="43">
        <v>12567</v>
      </c>
      <c r="W353" s="44">
        <v>12</v>
      </c>
      <c r="X353" s="45" t="s">
        <v>528</v>
      </c>
      <c r="Y353" s="44">
        <v>2022</v>
      </c>
      <c r="Z353" s="80">
        <v>35103</v>
      </c>
      <c r="AA353" s="45"/>
      <c r="AC353" s="99"/>
    </row>
    <row r="354" spans="1:34" s="43" customFormat="1" ht="12.75" customHeight="1" x14ac:dyDescent="0.2">
      <c r="C354" s="44" t="s">
        <v>117</v>
      </c>
      <c r="D354" s="79" t="s">
        <v>3200</v>
      </c>
      <c r="E354" s="79" t="s">
        <v>3201</v>
      </c>
      <c r="F354" s="79" t="s">
        <v>555</v>
      </c>
      <c r="G354" s="79"/>
      <c r="H354" s="79"/>
      <c r="I354" s="45"/>
      <c r="J354" s="45"/>
      <c r="K354" s="45"/>
      <c r="L354" s="79"/>
      <c r="M354" s="83"/>
      <c r="N354" s="83"/>
      <c r="O354" s="98"/>
      <c r="P354" s="102"/>
      <c r="Q354" s="102"/>
      <c r="R354" s="102"/>
      <c r="S354" s="83"/>
      <c r="T354" s="98"/>
      <c r="U354" s="97"/>
      <c r="V354" s="43">
        <v>13551</v>
      </c>
      <c r="W354" s="44">
        <v>7</v>
      </c>
      <c r="X354" s="45" t="s">
        <v>528</v>
      </c>
      <c r="Y354" s="44">
        <v>2024</v>
      </c>
      <c r="Z354" s="80">
        <v>36328</v>
      </c>
      <c r="AA354" s="44"/>
      <c r="AB354" s="99"/>
      <c r="AE354" s="99"/>
      <c r="AF354" s="99"/>
      <c r="AG354" s="99"/>
      <c r="AH354" s="99"/>
    </row>
    <row r="355" spans="1:34" s="43" customFormat="1" ht="12.75" customHeight="1" x14ac:dyDescent="0.2">
      <c r="A355" s="107"/>
      <c r="B355" s="107"/>
      <c r="C355" s="44" t="s">
        <v>117</v>
      </c>
      <c r="D355" s="79" t="s">
        <v>3270</v>
      </c>
      <c r="E355" s="79" t="s">
        <v>1332</v>
      </c>
      <c r="F355" s="79" t="s">
        <v>586</v>
      </c>
      <c r="G355" s="79"/>
      <c r="H355" s="79"/>
      <c r="I355" s="45"/>
      <c r="J355" s="45"/>
      <c r="K355" s="45"/>
      <c r="L355" s="79"/>
      <c r="M355" s="83"/>
      <c r="N355" s="83"/>
      <c r="O355" s="102"/>
      <c r="P355" s="110"/>
      <c r="Q355" s="110"/>
      <c r="R355" s="110"/>
      <c r="S355" s="110"/>
      <c r="T355" s="98"/>
      <c r="U355" s="112"/>
      <c r="V355" s="43">
        <v>14204</v>
      </c>
      <c r="W355" s="44">
        <v>5</v>
      </c>
      <c r="X355" s="45" t="s">
        <v>528</v>
      </c>
      <c r="Y355" s="44">
        <v>2023</v>
      </c>
      <c r="Z355" s="80">
        <v>34954</v>
      </c>
      <c r="AA355" s="44"/>
      <c r="AB355" s="99"/>
    </row>
    <row r="356" spans="1:34" s="43" customFormat="1" ht="12.75" customHeight="1" x14ac:dyDescent="0.2">
      <c r="A356" s="107"/>
      <c r="B356" s="107"/>
      <c r="C356" s="44"/>
      <c r="D356" s="79"/>
      <c r="E356" s="79"/>
      <c r="F356" s="79"/>
      <c r="G356" s="79"/>
      <c r="H356" s="79"/>
      <c r="I356" s="45"/>
      <c r="J356" s="45"/>
      <c r="K356" s="45"/>
      <c r="L356" s="79"/>
      <c r="M356" s="83"/>
      <c r="N356" s="83"/>
      <c r="O356" s="102"/>
      <c r="P356" s="110"/>
      <c r="Q356" s="110"/>
      <c r="R356" s="110"/>
      <c r="S356" s="110"/>
      <c r="T356" s="98"/>
      <c r="U356" s="112"/>
      <c r="W356" s="44"/>
      <c r="X356" s="45"/>
      <c r="Y356" s="44"/>
      <c r="Z356" s="80"/>
      <c r="AA356" s="44"/>
      <c r="AB356" s="99"/>
    </row>
    <row r="357" spans="1:34" s="43" customFormat="1" ht="12.75" customHeight="1" x14ac:dyDescent="0.2">
      <c r="A357" s="44"/>
      <c r="B357" s="44"/>
      <c r="C357" s="44" t="s">
        <v>188</v>
      </c>
      <c r="D357" s="79" t="s">
        <v>589</v>
      </c>
      <c r="E357" s="79" t="s">
        <v>590</v>
      </c>
      <c r="F357" s="79" t="s">
        <v>591</v>
      </c>
      <c r="G357" s="79"/>
      <c r="H357" s="79"/>
      <c r="I357" s="45"/>
      <c r="J357" s="45"/>
      <c r="K357" s="45"/>
      <c r="L357" s="79"/>
      <c r="M357" s="83"/>
      <c r="N357" s="200"/>
      <c r="O357" s="98"/>
      <c r="P357" s="129"/>
      <c r="Q357" s="129"/>
      <c r="R357" s="129"/>
      <c r="S357" s="129"/>
      <c r="T357" s="98"/>
      <c r="U357" s="201"/>
      <c r="V357" s="43">
        <v>11235</v>
      </c>
      <c r="W357" s="44">
        <v>4</v>
      </c>
      <c r="X357" s="45" t="s">
        <v>528</v>
      </c>
      <c r="Y357" s="44">
        <v>2024</v>
      </c>
      <c r="Z357" s="80">
        <v>34113</v>
      </c>
      <c r="AA357" s="44"/>
    </row>
    <row r="358" spans="1:34" s="43" customFormat="1" ht="12.75" customHeight="1" x14ac:dyDescent="0.2">
      <c r="C358" s="44" t="s">
        <v>188</v>
      </c>
      <c r="D358" s="79" t="s">
        <v>831</v>
      </c>
      <c r="E358" s="79" t="s">
        <v>682</v>
      </c>
      <c r="F358" s="79" t="s">
        <v>591</v>
      </c>
      <c r="G358" s="79"/>
      <c r="H358" s="79"/>
      <c r="I358" s="45"/>
      <c r="J358" s="45"/>
      <c r="K358" s="45"/>
      <c r="L358" s="79"/>
      <c r="M358" s="83"/>
      <c r="N358" s="83"/>
      <c r="O358" s="102"/>
      <c r="P358" s="110"/>
      <c r="Q358" s="110"/>
      <c r="R358" s="110"/>
      <c r="S358" s="110"/>
      <c r="T358" s="98"/>
      <c r="U358" s="112"/>
      <c r="V358" s="43">
        <v>13623</v>
      </c>
      <c r="W358" s="44">
        <v>4</v>
      </c>
      <c r="X358" s="45" t="s">
        <v>528</v>
      </c>
      <c r="Y358" s="44">
        <v>2023</v>
      </c>
      <c r="Z358" s="80">
        <v>36874</v>
      </c>
      <c r="AA358" s="44"/>
    </row>
    <row r="359" spans="1:34" s="43" customFormat="1" ht="12.75" customHeight="1" x14ac:dyDescent="0.2">
      <c r="A359" s="107"/>
      <c r="B359" s="107"/>
      <c r="C359" s="44" t="s">
        <v>188</v>
      </c>
      <c r="D359" s="79" t="s">
        <v>831</v>
      </c>
      <c r="E359" s="79" t="s">
        <v>837</v>
      </c>
      <c r="F359" s="79" t="s">
        <v>591</v>
      </c>
      <c r="G359" s="79"/>
      <c r="H359" s="79"/>
      <c r="I359" s="45"/>
      <c r="J359" s="45"/>
      <c r="K359" s="45"/>
      <c r="L359" s="79"/>
      <c r="M359" s="83"/>
      <c r="N359" s="83"/>
      <c r="O359" s="102"/>
      <c r="P359" s="110"/>
      <c r="Q359" s="110"/>
      <c r="R359" s="110"/>
      <c r="S359" s="110"/>
      <c r="T359" s="98"/>
      <c r="U359" s="112"/>
      <c r="V359" s="43">
        <v>13934</v>
      </c>
      <c r="W359" s="44">
        <v>4</v>
      </c>
      <c r="X359" s="45" t="s">
        <v>528</v>
      </c>
      <c r="Y359" s="44">
        <v>2023</v>
      </c>
      <c r="Z359" s="80">
        <v>36553</v>
      </c>
      <c r="AA359" s="44"/>
      <c r="AC359" s="99"/>
      <c r="AE359" s="99"/>
      <c r="AF359" s="99"/>
      <c r="AG359" s="99"/>
      <c r="AH359" s="99"/>
    </row>
    <row r="360" spans="1:34" s="43" customFormat="1" ht="12.75" customHeight="1" x14ac:dyDescent="0.2">
      <c r="C360" s="44" t="s">
        <v>188</v>
      </c>
      <c r="D360" s="43" t="s">
        <v>999</v>
      </c>
      <c r="E360" s="43" t="s">
        <v>1010</v>
      </c>
      <c r="F360" s="43" t="s">
        <v>586</v>
      </c>
      <c r="I360" s="45"/>
      <c r="J360" s="44"/>
      <c r="K360" s="45"/>
      <c r="M360" s="83"/>
      <c r="N360" s="83"/>
      <c r="O360" s="98"/>
      <c r="P360" s="110"/>
      <c r="Q360" s="110"/>
      <c r="R360" s="110"/>
      <c r="S360" s="110"/>
      <c r="T360" s="98"/>
      <c r="U360" s="112"/>
      <c r="V360" s="43">
        <v>12984</v>
      </c>
      <c r="W360" s="44">
        <v>5</v>
      </c>
      <c r="X360" s="45" t="s">
        <v>528</v>
      </c>
      <c r="Y360" s="44">
        <v>2024</v>
      </c>
      <c r="Z360" s="80">
        <v>34458</v>
      </c>
      <c r="AA360" s="44"/>
      <c r="AB360" s="99"/>
    </row>
    <row r="361" spans="1:34" s="43" customFormat="1" x14ac:dyDescent="0.2">
      <c r="C361" s="44" t="s">
        <v>188</v>
      </c>
      <c r="D361" s="79" t="s">
        <v>1131</v>
      </c>
      <c r="E361" s="79" t="s">
        <v>1132</v>
      </c>
      <c r="F361" s="43" t="s">
        <v>659</v>
      </c>
      <c r="G361" s="79"/>
      <c r="H361" s="79"/>
      <c r="I361" s="45"/>
      <c r="J361" s="45"/>
      <c r="K361" s="45"/>
      <c r="M361" s="83"/>
      <c r="N361" s="83"/>
      <c r="O361" s="83"/>
      <c r="P361" s="110"/>
      <c r="Q361" s="110"/>
      <c r="R361" s="110"/>
      <c r="S361" s="110"/>
      <c r="T361" s="98"/>
      <c r="U361" s="112"/>
      <c r="V361" s="43">
        <v>11574</v>
      </c>
      <c r="W361" s="44">
        <v>4</v>
      </c>
      <c r="X361" s="45" t="s">
        <v>528</v>
      </c>
      <c r="Y361" s="44">
        <v>2022</v>
      </c>
      <c r="Z361" s="80">
        <v>34098</v>
      </c>
      <c r="AA361" s="44"/>
      <c r="AC361" s="99"/>
    </row>
    <row r="362" spans="1:34" s="43" customFormat="1" x14ac:dyDescent="0.2">
      <c r="A362" s="44"/>
      <c r="B362" s="44"/>
      <c r="C362" s="44" t="s">
        <v>188</v>
      </c>
      <c r="D362" s="79" t="s">
        <v>1151</v>
      </c>
      <c r="E362" s="79" t="s">
        <v>1152</v>
      </c>
      <c r="F362" s="79" t="s">
        <v>624</v>
      </c>
      <c r="G362" s="79"/>
      <c r="H362" s="79"/>
      <c r="I362" s="45"/>
      <c r="J362" s="45"/>
      <c r="K362" s="45"/>
      <c r="M362" s="83"/>
      <c r="N362" s="83"/>
      <c r="O362" s="98"/>
      <c r="P362" s="110"/>
      <c r="Q362" s="110"/>
      <c r="R362" s="110"/>
      <c r="S362" s="110"/>
      <c r="T362" s="98"/>
      <c r="U362" s="112"/>
      <c r="V362" s="43">
        <v>13963</v>
      </c>
      <c r="W362" s="44">
        <v>1</v>
      </c>
      <c r="X362" s="45" t="s">
        <v>528</v>
      </c>
      <c r="Y362" s="44">
        <v>2023</v>
      </c>
      <c r="Z362" s="80">
        <v>35990</v>
      </c>
      <c r="AA362" s="44"/>
      <c r="AB362" s="99"/>
      <c r="AC362" s="99"/>
    </row>
    <row r="363" spans="1:34" s="43" customFormat="1" x14ac:dyDescent="0.2">
      <c r="C363" s="44" t="s">
        <v>188</v>
      </c>
      <c r="D363" s="79" t="s">
        <v>1222</v>
      </c>
      <c r="E363" s="79" t="s">
        <v>1223</v>
      </c>
      <c r="F363" s="79" t="s">
        <v>639</v>
      </c>
      <c r="G363" s="79"/>
      <c r="H363" s="79"/>
      <c r="I363" s="45"/>
      <c r="J363" s="45"/>
      <c r="K363" s="45"/>
      <c r="L363" s="79"/>
      <c r="M363" s="83"/>
      <c r="N363" s="83"/>
      <c r="O363" s="83"/>
      <c r="S363" s="83"/>
      <c r="T363" s="98"/>
      <c r="U363" s="97"/>
      <c r="V363" s="43">
        <v>10284</v>
      </c>
      <c r="W363" s="44">
        <v>11</v>
      </c>
      <c r="X363" s="45" t="s">
        <v>528</v>
      </c>
      <c r="Y363" s="44">
        <v>2023</v>
      </c>
      <c r="Z363" s="80">
        <v>33220</v>
      </c>
      <c r="AA363" s="45"/>
      <c r="AB363" s="99"/>
    </row>
    <row r="364" spans="1:34" s="43" customFormat="1" x14ac:dyDescent="0.2">
      <c r="A364" s="99"/>
      <c r="B364" s="99"/>
      <c r="C364" s="44" t="s">
        <v>188</v>
      </c>
      <c r="D364" s="79" t="s">
        <v>1431</v>
      </c>
      <c r="E364" s="79" t="s">
        <v>867</v>
      </c>
      <c r="F364" s="79" t="s">
        <v>561</v>
      </c>
      <c r="G364" s="79"/>
      <c r="H364" s="79"/>
      <c r="I364" s="45"/>
      <c r="J364" s="45"/>
      <c r="K364" s="45"/>
      <c r="L364" s="79"/>
      <c r="M364" s="83"/>
      <c r="N364" s="83"/>
      <c r="O364" s="83"/>
      <c r="S364" s="83"/>
      <c r="T364" s="98"/>
      <c r="U364" s="97"/>
      <c r="V364" s="43">
        <v>10973</v>
      </c>
      <c r="W364" s="44">
        <v>10</v>
      </c>
      <c r="X364" s="45" t="s">
        <v>528</v>
      </c>
      <c r="Y364" s="44">
        <v>2022</v>
      </c>
      <c r="Z364" s="80">
        <v>33234</v>
      </c>
      <c r="AA364" s="44"/>
      <c r="AB364" s="99"/>
    </row>
    <row r="365" spans="1:34" s="43" customFormat="1" x14ac:dyDescent="0.2">
      <c r="C365" s="44" t="s">
        <v>188</v>
      </c>
      <c r="D365" s="79" t="s">
        <v>1612</v>
      </c>
      <c r="E365" s="79" t="s">
        <v>1613</v>
      </c>
      <c r="F365" s="79" t="s">
        <v>566</v>
      </c>
      <c r="G365" s="79"/>
      <c r="H365" s="79"/>
      <c r="I365" s="45"/>
      <c r="J365" s="45"/>
      <c r="K365" s="45"/>
      <c r="L365" s="79"/>
      <c r="M365" s="83"/>
      <c r="N365" s="83"/>
      <c r="O365" s="83"/>
      <c r="S365" s="83"/>
      <c r="T365" s="98"/>
      <c r="U365" s="97"/>
      <c r="V365" s="43">
        <v>10318</v>
      </c>
      <c r="W365" s="44">
        <v>15</v>
      </c>
      <c r="X365" s="45" t="s">
        <v>528</v>
      </c>
      <c r="Y365" s="44">
        <v>2023</v>
      </c>
      <c r="Z365" s="80">
        <v>33092</v>
      </c>
      <c r="AA365" s="45"/>
      <c r="AD365" s="106"/>
    </row>
    <row r="366" spans="1:34" s="43" customFormat="1" x14ac:dyDescent="0.2">
      <c r="C366" s="44" t="s">
        <v>188</v>
      </c>
      <c r="D366" s="79" t="s">
        <v>1638</v>
      </c>
      <c r="E366" s="79" t="s">
        <v>894</v>
      </c>
      <c r="F366" s="79" t="s">
        <v>659</v>
      </c>
      <c r="G366" s="79"/>
      <c r="H366" s="79"/>
      <c r="I366" s="45"/>
      <c r="J366" s="45"/>
      <c r="K366" s="45"/>
      <c r="L366" s="79"/>
      <c r="M366" s="83"/>
      <c r="N366" s="83"/>
      <c r="O366" s="83"/>
      <c r="P366" s="110"/>
      <c r="Q366" s="110"/>
      <c r="R366" s="110"/>
      <c r="S366" s="110"/>
      <c r="T366" s="98"/>
      <c r="U366" s="112"/>
      <c r="V366" s="43">
        <v>10658</v>
      </c>
      <c r="W366" s="44">
        <v>4</v>
      </c>
      <c r="X366" s="45" t="s">
        <v>528</v>
      </c>
      <c r="Y366" s="44">
        <v>2022</v>
      </c>
      <c r="Z366" s="80">
        <v>33196</v>
      </c>
      <c r="AA366" s="45"/>
    </row>
    <row r="367" spans="1:34" s="43" customFormat="1" x14ac:dyDescent="0.2">
      <c r="C367" s="44" t="s">
        <v>188</v>
      </c>
      <c r="D367" s="43" t="s">
        <v>1656</v>
      </c>
      <c r="E367" s="43" t="s">
        <v>942</v>
      </c>
      <c r="F367" s="43" t="s">
        <v>656</v>
      </c>
      <c r="I367" s="45"/>
      <c r="J367" s="45"/>
      <c r="K367" s="44"/>
      <c r="L367" s="79"/>
      <c r="O367" s="77"/>
      <c r="U367" s="97"/>
      <c r="V367" s="43">
        <v>13359</v>
      </c>
      <c r="W367" s="44">
        <v>7</v>
      </c>
      <c r="X367" s="45" t="s">
        <v>528</v>
      </c>
      <c r="Y367" s="44">
        <v>2024</v>
      </c>
      <c r="Z367" s="80">
        <v>36151</v>
      </c>
      <c r="AA367" s="44"/>
      <c r="AD367" s="99"/>
      <c r="AE367" s="99"/>
      <c r="AF367" s="99"/>
      <c r="AG367" s="99"/>
      <c r="AH367" s="99"/>
    </row>
    <row r="368" spans="1:34" s="43" customFormat="1" x14ac:dyDescent="0.2">
      <c r="A368" s="44"/>
      <c r="B368" s="44"/>
      <c r="C368" s="44" t="s">
        <v>188</v>
      </c>
      <c r="D368" s="79" t="s">
        <v>1686</v>
      </c>
      <c r="E368" s="79" t="s">
        <v>683</v>
      </c>
      <c r="F368" s="79" t="s">
        <v>624</v>
      </c>
      <c r="G368" s="79"/>
      <c r="H368" s="79"/>
      <c r="I368" s="45"/>
      <c r="J368" s="45"/>
      <c r="K368" s="45"/>
      <c r="L368" s="293"/>
      <c r="M368" s="83"/>
      <c r="N368" s="200"/>
      <c r="O368" s="98"/>
      <c r="P368" s="129"/>
      <c r="Q368" s="129"/>
      <c r="R368" s="129"/>
      <c r="S368" s="129"/>
      <c r="T368" s="98"/>
      <c r="U368" s="201"/>
      <c r="V368" s="43">
        <v>14329</v>
      </c>
      <c r="W368" s="44">
        <v>1</v>
      </c>
      <c r="X368" s="45" t="s">
        <v>528</v>
      </c>
      <c r="Y368" s="44">
        <v>2024</v>
      </c>
      <c r="Z368" s="80">
        <v>36235</v>
      </c>
      <c r="AA368" s="107"/>
      <c r="AE368" s="99"/>
      <c r="AF368" s="99"/>
      <c r="AG368" s="99"/>
      <c r="AH368" s="99"/>
    </row>
    <row r="369" spans="1:34" s="43" customFormat="1" x14ac:dyDescent="0.2">
      <c r="C369" s="44" t="s">
        <v>188</v>
      </c>
      <c r="D369" s="79" t="s">
        <v>2000</v>
      </c>
      <c r="E369" s="79" t="s">
        <v>684</v>
      </c>
      <c r="F369" s="43" t="s">
        <v>541</v>
      </c>
      <c r="G369" s="79"/>
      <c r="H369" s="79"/>
      <c r="I369" s="45"/>
      <c r="J369" s="45"/>
      <c r="K369" s="45"/>
      <c r="L369" s="79"/>
      <c r="M369" s="83"/>
      <c r="N369" s="83"/>
      <c r="O369" s="83"/>
      <c r="S369" s="83"/>
      <c r="T369" s="98"/>
      <c r="U369" s="97"/>
      <c r="V369" s="43">
        <v>12070</v>
      </c>
      <c r="W369" s="44">
        <v>17</v>
      </c>
      <c r="X369" s="45" t="s">
        <v>528</v>
      </c>
      <c r="Y369" s="44">
        <v>2022</v>
      </c>
      <c r="Z369" s="80">
        <v>34597</v>
      </c>
      <c r="AA369" s="107"/>
    </row>
    <row r="370" spans="1:34" s="43" customFormat="1" x14ac:dyDescent="0.2">
      <c r="A370" s="44"/>
      <c r="B370" s="44"/>
      <c r="C370" s="44" t="s">
        <v>188</v>
      </c>
      <c r="D370" s="43" t="s">
        <v>2240</v>
      </c>
      <c r="E370" s="43" t="s">
        <v>2241</v>
      </c>
      <c r="F370" s="43" t="s">
        <v>591</v>
      </c>
      <c r="I370" s="107"/>
      <c r="J370" s="44"/>
      <c r="K370" s="44"/>
      <c r="L370" s="79"/>
      <c r="N370" s="202"/>
      <c r="O370" s="77"/>
      <c r="P370" s="129"/>
      <c r="Q370" s="129"/>
      <c r="R370" s="129"/>
      <c r="S370" s="129"/>
      <c r="T370" s="98"/>
      <c r="U370" s="201"/>
      <c r="V370" s="43">
        <v>13430</v>
      </c>
      <c r="W370" s="107">
        <v>4</v>
      </c>
      <c r="X370" s="45" t="s">
        <v>528</v>
      </c>
      <c r="Y370" s="44">
        <v>2024</v>
      </c>
      <c r="Z370" s="80">
        <v>36686</v>
      </c>
      <c r="AA370" s="44"/>
    </row>
    <row r="371" spans="1:34" s="43" customFormat="1" x14ac:dyDescent="0.2">
      <c r="C371" s="44" t="s">
        <v>188</v>
      </c>
      <c r="D371" s="79" t="s">
        <v>2442</v>
      </c>
      <c r="E371" s="79" t="s">
        <v>1875</v>
      </c>
      <c r="F371" s="79" t="s">
        <v>607</v>
      </c>
      <c r="G371" s="79"/>
      <c r="H371" s="79"/>
      <c r="I371" s="45"/>
      <c r="J371" s="45"/>
      <c r="K371" s="45"/>
      <c r="L371" s="79"/>
      <c r="M371" s="83"/>
      <c r="N371" s="83"/>
      <c r="O371" s="102"/>
      <c r="P371" s="110"/>
      <c r="Q371" s="110"/>
      <c r="R371" s="110"/>
      <c r="S371" s="110"/>
      <c r="T371" s="98"/>
      <c r="U371" s="112"/>
      <c r="V371" s="43">
        <v>13782</v>
      </c>
      <c r="W371" s="44">
        <v>12</v>
      </c>
      <c r="X371" s="45" t="s">
        <v>528</v>
      </c>
      <c r="Y371" s="44">
        <v>2022</v>
      </c>
      <c r="Z371" s="80">
        <v>35314</v>
      </c>
      <c r="AA371" s="44"/>
      <c r="AC371" s="99"/>
    </row>
    <row r="372" spans="1:34" s="43" customFormat="1" x14ac:dyDescent="0.2">
      <c r="C372" s="44" t="s">
        <v>188</v>
      </c>
      <c r="D372" s="79" t="s">
        <v>2492</v>
      </c>
      <c r="E372" s="79" t="s">
        <v>1116</v>
      </c>
      <c r="F372" s="79" t="s">
        <v>760</v>
      </c>
      <c r="G372" s="79"/>
      <c r="H372" s="79"/>
      <c r="I372" s="45"/>
      <c r="J372" s="45"/>
      <c r="K372" s="45"/>
      <c r="L372" s="79"/>
      <c r="M372" s="83"/>
      <c r="N372" s="83"/>
      <c r="O372" s="83"/>
      <c r="S372" s="83"/>
      <c r="T372" s="98"/>
      <c r="U372" s="97"/>
      <c r="V372" s="43">
        <v>11457</v>
      </c>
      <c r="W372" s="44">
        <v>8</v>
      </c>
      <c r="X372" s="45" t="s">
        <v>528</v>
      </c>
      <c r="Y372" s="44">
        <v>2022</v>
      </c>
      <c r="Z372" s="80">
        <v>31347</v>
      </c>
      <c r="AA372" s="44"/>
    </row>
    <row r="373" spans="1:34" s="43" customFormat="1" x14ac:dyDescent="0.2">
      <c r="A373" s="107"/>
      <c r="B373" s="107"/>
      <c r="C373" s="44" t="s">
        <v>188</v>
      </c>
      <c r="D373" s="79" t="s">
        <v>2554</v>
      </c>
      <c r="E373" s="79" t="s">
        <v>2555</v>
      </c>
      <c r="F373" s="79" t="s">
        <v>536</v>
      </c>
      <c r="G373" s="79"/>
      <c r="H373" s="79"/>
      <c r="I373" s="45"/>
      <c r="J373" s="45"/>
      <c r="K373" s="45"/>
      <c r="L373" s="79"/>
      <c r="M373" s="83"/>
      <c r="N373" s="83"/>
      <c r="O373" s="98"/>
      <c r="P373" s="110"/>
      <c r="Q373" s="110"/>
      <c r="R373" s="110"/>
      <c r="S373" s="110"/>
      <c r="T373" s="98"/>
      <c r="U373" s="112"/>
      <c r="V373" s="43">
        <v>14101</v>
      </c>
      <c r="W373" s="44">
        <v>14</v>
      </c>
      <c r="X373" s="45" t="s">
        <v>528</v>
      </c>
      <c r="Y373" s="44">
        <v>2024</v>
      </c>
      <c r="Z373" s="80">
        <v>36465</v>
      </c>
      <c r="AA373" s="44"/>
    </row>
    <row r="374" spans="1:34" s="43" customFormat="1" x14ac:dyDescent="0.2">
      <c r="C374" s="44" t="s">
        <v>188</v>
      </c>
      <c r="D374" s="79" t="s">
        <v>2626</v>
      </c>
      <c r="E374" s="79" t="s">
        <v>2627</v>
      </c>
      <c r="F374" s="43" t="s">
        <v>624</v>
      </c>
      <c r="G374" s="79"/>
      <c r="H374" s="79"/>
      <c r="I374" s="45"/>
      <c r="J374" s="45"/>
      <c r="K374" s="45"/>
      <c r="L374" s="83"/>
      <c r="M374" s="83"/>
      <c r="N374" s="83"/>
      <c r="O374" s="98"/>
      <c r="S374" s="83"/>
      <c r="T374" s="98"/>
      <c r="U374" s="97"/>
      <c r="V374" s="43">
        <v>12148</v>
      </c>
      <c r="W374" s="44">
        <v>1</v>
      </c>
      <c r="X374" s="45" t="s">
        <v>528</v>
      </c>
      <c r="Y374" s="44">
        <v>2022</v>
      </c>
      <c r="Z374" s="80">
        <v>34458</v>
      </c>
      <c r="AA374" s="107"/>
    </row>
    <row r="375" spans="1:34" s="43" customFormat="1" x14ac:dyDescent="0.2">
      <c r="A375" s="107"/>
      <c r="B375" s="107"/>
      <c r="C375" s="107" t="s">
        <v>188</v>
      </c>
      <c r="D375" s="79" t="s">
        <v>2754</v>
      </c>
      <c r="E375" s="79" t="s">
        <v>2755</v>
      </c>
      <c r="F375" s="79" t="s">
        <v>605</v>
      </c>
      <c r="G375" s="79"/>
      <c r="H375" s="79"/>
      <c r="I375" s="45"/>
      <c r="J375" s="45"/>
      <c r="K375" s="45"/>
      <c r="L375" s="79"/>
      <c r="M375" s="83"/>
      <c r="N375" s="200"/>
      <c r="O375" s="102"/>
      <c r="P375" s="129"/>
      <c r="Q375" s="129"/>
      <c r="R375" s="129"/>
      <c r="S375" s="129"/>
      <c r="T375" s="98"/>
      <c r="U375" s="201"/>
      <c r="V375" s="43">
        <v>14463</v>
      </c>
      <c r="W375" s="44">
        <v>16</v>
      </c>
      <c r="X375" s="45" t="s">
        <v>528</v>
      </c>
      <c r="Y375" s="44">
        <v>2024</v>
      </c>
      <c r="Z375" s="80">
        <v>36966</v>
      </c>
      <c r="AA375" s="107"/>
      <c r="AB375" s="99"/>
      <c r="AC375" s="99"/>
      <c r="AD375" s="99"/>
    </row>
    <row r="376" spans="1:34" s="43" customFormat="1" x14ac:dyDescent="0.2">
      <c r="A376" s="44"/>
      <c r="B376" s="44"/>
      <c r="C376" s="44" t="s">
        <v>188</v>
      </c>
      <c r="D376" s="79" t="s">
        <v>2830</v>
      </c>
      <c r="E376" s="79" t="s">
        <v>2831</v>
      </c>
      <c r="F376" s="79" t="s">
        <v>591</v>
      </c>
      <c r="G376" s="79"/>
      <c r="H376" s="79"/>
      <c r="I376" s="45"/>
      <c r="J376" s="45"/>
      <c r="K376" s="45"/>
      <c r="L376" s="79"/>
      <c r="M376" s="83"/>
      <c r="N376" s="200"/>
      <c r="O376" s="98"/>
      <c r="P376" s="102"/>
      <c r="Q376" s="102"/>
      <c r="R376" s="102"/>
      <c r="S376" s="83"/>
      <c r="T376" s="98"/>
      <c r="U376" s="200"/>
      <c r="V376" s="43">
        <v>12182</v>
      </c>
      <c r="W376" s="44">
        <v>4</v>
      </c>
      <c r="X376" s="45" t="s">
        <v>528</v>
      </c>
      <c r="Y376" s="44">
        <v>2024</v>
      </c>
      <c r="Z376" s="80">
        <v>35288</v>
      </c>
      <c r="AA376" s="107"/>
    </row>
    <row r="377" spans="1:34" s="43" customFormat="1" x14ac:dyDescent="0.2">
      <c r="C377" s="44" t="s">
        <v>188</v>
      </c>
      <c r="D377" s="79" t="s">
        <v>2851</v>
      </c>
      <c r="E377" s="79" t="s">
        <v>66</v>
      </c>
      <c r="F377" s="79" t="s">
        <v>656</v>
      </c>
      <c r="G377" s="79"/>
      <c r="H377" s="79"/>
      <c r="I377" s="45"/>
      <c r="J377" s="45"/>
      <c r="K377" s="45"/>
      <c r="L377" s="79"/>
      <c r="M377" s="83"/>
      <c r="N377" s="83"/>
      <c r="O377" s="98"/>
      <c r="P377" s="110"/>
      <c r="Q377" s="110"/>
      <c r="R377" s="110"/>
      <c r="S377" s="110"/>
      <c r="T377" s="98"/>
      <c r="U377" s="112"/>
      <c r="V377" s="43">
        <v>12864</v>
      </c>
      <c r="W377" s="44">
        <v>7</v>
      </c>
      <c r="X377" s="45" t="s">
        <v>528</v>
      </c>
      <c r="Y377" s="44">
        <v>2024</v>
      </c>
      <c r="Z377" s="80">
        <v>35287</v>
      </c>
      <c r="AA377" s="44"/>
      <c r="AD377" s="99"/>
    </row>
    <row r="378" spans="1:34" s="43" customFormat="1" x14ac:dyDescent="0.2">
      <c r="C378" s="44" t="s">
        <v>188</v>
      </c>
      <c r="D378" s="43" t="s">
        <v>2955</v>
      </c>
      <c r="E378" s="43" t="s">
        <v>2956</v>
      </c>
      <c r="F378" s="43" t="s">
        <v>580</v>
      </c>
      <c r="I378" s="45"/>
      <c r="J378" s="44"/>
      <c r="K378" s="44"/>
      <c r="L378" s="79"/>
      <c r="M378" s="83"/>
      <c r="N378" s="83"/>
      <c r="O378" s="83"/>
      <c r="P378" s="83"/>
      <c r="Q378" s="83"/>
      <c r="R378" s="83"/>
      <c r="S378" s="83"/>
      <c r="T378" s="98"/>
      <c r="U378" s="97"/>
      <c r="V378" s="43">
        <v>13210</v>
      </c>
      <c r="W378" s="44">
        <v>16</v>
      </c>
      <c r="X378" s="45" t="s">
        <v>528</v>
      </c>
      <c r="Y378" s="44">
        <v>2023</v>
      </c>
      <c r="Z378" s="80">
        <v>35451</v>
      </c>
      <c r="AA378" s="44"/>
      <c r="AB378" s="99"/>
    </row>
    <row r="379" spans="1:34" s="43" customFormat="1" x14ac:dyDescent="0.2">
      <c r="C379" s="44" t="s">
        <v>188</v>
      </c>
      <c r="D379" s="79" t="s">
        <v>3014</v>
      </c>
      <c r="E379" s="79" t="s">
        <v>812</v>
      </c>
      <c r="F379" s="79" t="s">
        <v>126</v>
      </c>
      <c r="G379" s="79"/>
      <c r="H379" s="79"/>
      <c r="I379" s="45"/>
      <c r="J379" s="45"/>
      <c r="K379" s="45"/>
      <c r="L379" s="79"/>
      <c r="M379" s="83"/>
      <c r="N379" s="83"/>
      <c r="O379" s="98"/>
      <c r="P379" s="110"/>
      <c r="Q379" s="110"/>
      <c r="R379" s="110"/>
      <c r="S379" s="110"/>
      <c r="T379" s="98"/>
      <c r="U379" s="112"/>
      <c r="V379" s="43">
        <v>13900</v>
      </c>
      <c r="W379" s="44">
        <v>18</v>
      </c>
      <c r="X379" s="45" t="s">
        <v>528</v>
      </c>
      <c r="Y379" s="44">
        <v>2024</v>
      </c>
      <c r="Z379" s="80">
        <v>36291</v>
      </c>
      <c r="AA379" s="44"/>
      <c r="AB379" s="99"/>
      <c r="AE379" s="99"/>
      <c r="AF379" s="99"/>
      <c r="AG379" s="99"/>
      <c r="AH379" s="99"/>
    </row>
    <row r="380" spans="1:34" s="43" customFormat="1" x14ac:dyDescent="0.2">
      <c r="A380" s="44"/>
      <c r="B380" s="44"/>
      <c r="C380" s="44" t="s">
        <v>188</v>
      </c>
      <c r="D380" s="79" t="s">
        <v>3286</v>
      </c>
      <c r="E380" s="79" t="s">
        <v>571</v>
      </c>
      <c r="F380" s="79" t="s">
        <v>551</v>
      </c>
      <c r="G380" s="79"/>
      <c r="H380" s="79"/>
      <c r="I380" s="45"/>
      <c r="J380" s="45"/>
      <c r="K380" s="45"/>
      <c r="L380" s="79"/>
      <c r="M380" s="83"/>
      <c r="N380" s="200"/>
      <c r="O380" s="98"/>
      <c r="S380" s="83"/>
      <c r="T380" s="98"/>
      <c r="U380" s="200"/>
      <c r="V380" s="43">
        <v>12579</v>
      </c>
      <c r="W380" s="44">
        <v>15</v>
      </c>
      <c r="X380" s="45" t="s">
        <v>528</v>
      </c>
      <c r="Y380" s="44">
        <v>2024</v>
      </c>
      <c r="Z380" s="80">
        <v>35507</v>
      </c>
      <c r="AA380" s="45"/>
      <c r="AE380" s="99"/>
      <c r="AF380" s="99"/>
      <c r="AG380" s="99"/>
      <c r="AH380" s="99"/>
    </row>
    <row r="381" spans="1:34" s="43" customFormat="1" x14ac:dyDescent="0.2">
      <c r="C381" s="44" t="s">
        <v>188</v>
      </c>
      <c r="D381" s="79" t="s">
        <v>3328</v>
      </c>
      <c r="E381" s="79" t="s">
        <v>3329</v>
      </c>
      <c r="F381" s="79" t="s">
        <v>561</v>
      </c>
      <c r="G381" s="79"/>
      <c r="H381" s="79"/>
      <c r="I381" s="45"/>
      <c r="J381" s="45"/>
      <c r="K381" s="45"/>
      <c r="L381" s="79"/>
      <c r="M381" s="83"/>
      <c r="N381" s="83"/>
      <c r="O381" s="102"/>
      <c r="P381" s="110"/>
      <c r="Q381" s="110"/>
      <c r="R381" s="110"/>
      <c r="S381" s="110"/>
      <c r="T381" s="98"/>
      <c r="U381" s="112"/>
      <c r="V381" s="43">
        <v>13747</v>
      </c>
      <c r="W381" s="44">
        <v>10</v>
      </c>
      <c r="X381" s="45" t="s">
        <v>528</v>
      </c>
      <c r="Y381" s="44">
        <v>2022</v>
      </c>
      <c r="Z381" s="80">
        <v>36753</v>
      </c>
      <c r="AA381" s="44"/>
      <c r="AC381" s="99"/>
    </row>
    <row r="382" spans="1:34" s="43" customFormat="1" x14ac:dyDescent="0.2">
      <c r="C382" s="44"/>
      <c r="D382" s="79"/>
      <c r="E382" s="79"/>
      <c r="F382" s="79"/>
      <c r="G382" s="79"/>
      <c r="H382" s="79"/>
      <c r="I382" s="45"/>
      <c r="J382" s="45"/>
      <c r="K382" s="45"/>
      <c r="L382" s="79"/>
      <c r="M382" s="83"/>
      <c r="N382" s="83"/>
      <c r="O382" s="102"/>
      <c r="P382" s="110"/>
      <c r="Q382" s="110"/>
      <c r="R382" s="110"/>
      <c r="S382" s="110"/>
      <c r="T382" s="98"/>
      <c r="U382" s="112"/>
      <c r="W382" s="44"/>
      <c r="X382" s="45"/>
      <c r="Y382" s="44"/>
      <c r="Z382" s="80"/>
      <c r="AA382" s="44"/>
      <c r="AC382" s="99"/>
    </row>
    <row r="383" spans="1:34" s="43" customFormat="1" x14ac:dyDescent="0.2">
      <c r="A383" s="44"/>
      <c r="B383" s="44"/>
      <c r="C383" s="44" t="s">
        <v>340</v>
      </c>
      <c r="D383" s="43" t="s">
        <v>745</v>
      </c>
      <c r="E383" s="43" t="s">
        <v>747</v>
      </c>
      <c r="F383" s="43" t="s">
        <v>536</v>
      </c>
      <c r="I383" s="45"/>
      <c r="J383" s="44"/>
      <c r="K383" s="44"/>
      <c r="L383" s="79"/>
      <c r="M383" s="83"/>
      <c r="N383" s="83"/>
      <c r="O383" s="83"/>
      <c r="P383" s="83"/>
      <c r="Q383" s="83"/>
      <c r="R383" s="83"/>
      <c r="S383" s="83"/>
      <c r="T383" s="98"/>
      <c r="U383" s="97"/>
      <c r="V383" s="43">
        <v>12958</v>
      </c>
      <c r="W383" s="44">
        <v>14</v>
      </c>
      <c r="X383" s="45" t="s">
        <v>528</v>
      </c>
      <c r="Y383" s="44">
        <v>2023</v>
      </c>
      <c r="Z383" s="80">
        <v>35496</v>
      </c>
      <c r="AA383" s="44"/>
    </row>
    <row r="384" spans="1:34" s="43" customFormat="1" x14ac:dyDescent="0.2">
      <c r="C384" s="44" t="s">
        <v>340</v>
      </c>
      <c r="D384" s="79" t="s">
        <v>1055</v>
      </c>
      <c r="E384" s="79" t="s">
        <v>1056</v>
      </c>
      <c r="F384" s="79" t="s">
        <v>541</v>
      </c>
      <c r="G384" s="79"/>
      <c r="H384" s="79"/>
      <c r="I384" s="45"/>
      <c r="J384" s="45"/>
      <c r="K384" s="45"/>
      <c r="L384" s="79"/>
      <c r="M384" s="83"/>
      <c r="N384" s="83"/>
      <c r="O384" s="83"/>
      <c r="S384" s="83"/>
      <c r="T384" s="98"/>
      <c r="U384" s="97"/>
      <c r="V384" s="43">
        <v>11608</v>
      </c>
      <c r="W384" s="44">
        <v>17</v>
      </c>
      <c r="X384" s="45" t="s">
        <v>528</v>
      </c>
      <c r="Y384" s="44">
        <v>2023</v>
      </c>
      <c r="Z384" s="80">
        <v>34195</v>
      </c>
      <c r="AA384" s="45"/>
      <c r="AB384" s="99"/>
    </row>
    <row r="385" spans="1:34" s="43" customFormat="1" x14ac:dyDescent="0.2">
      <c r="C385" s="44" t="s">
        <v>340</v>
      </c>
      <c r="D385" s="79" t="s">
        <v>1212</v>
      </c>
      <c r="E385" s="79" t="s">
        <v>1213</v>
      </c>
      <c r="F385" s="79" t="s">
        <v>532</v>
      </c>
      <c r="G385" s="79"/>
      <c r="H385" s="79"/>
      <c r="I385" s="45"/>
      <c r="J385" s="45"/>
      <c r="K385" s="45"/>
      <c r="L385" s="45"/>
      <c r="M385" s="83"/>
      <c r="N385" s="83"/>
      <c r="O385" s="83"/>
      <c r="S385" s="83"/>
      <c r="T385" s="98"/>
      <c r="U385" s="97"/>
      <c r="V385" s="43">
        <v>12310</v>
      </c>
      <c r="W385" s="44">
        <v>19</v>
      </c>
      <c r="X385" s="45" t="s">
        <v>528</v>
      </c>
      <c r="Y385" s="44">
        <v>2022</v>
      </c>
      <c r="Z385" s="80">
        <v>35444</v>
      </c>
      <c r="AA385" s="44"/>
    </row>
    <row r="386" spans="1:34" s="43" customFormat="1" x14ac:dyDescent="0.2">
      <c r="A386" s="44"/>
      <c r="B386" s="44"/>
      <c r="C386" s="44" t="s">
        <v>340</v>
      </c>
      <c r="D386" s="79" t="s">
        <v>1350</v>
      </c>
      <c r="E386" s="79" t="s">
        <v>1284</v>
      </c>
      <c r="F386" s="79" t="s">
        <v>531</v>
      </c>
      <c r="G386" s="79"/>
      <c r="H386" s="79"/>
      <c r="I386" s="45"/>
      <c r="J386" s="45"/>
      <c r="K386" s="45"/>
      <c r="L386" s="45"/>
      <c r="M386" s="83"/>
      <c r="N386" s="83"/>
      <c r="O386" s="98"/>
      <c r="P386" s="110"/>
      <c r="Q386" s="110"/>
      <c r="R386" s="110"/>
      <c r="S386" s="110"/>
      <c r="T386" s="98"/>
      <c r="U386" s="112"/>
      <c r="V386" s="43">
        <v>13979</v>
      </c>
      <c r="W386" s="44">
        <v>19</v>
      </c>
      <c r="X386" s="45" t="s">
        <v>528</v>
      </c>
      <c r="Y386" s="44">
        <v>2024</v>
      </c>
      <c r="Z386" s="80">
        <v>35885</v>
      </c>
      <c r="AA386" s="44"/>
    </row>
    <row r="387" spans="1:34" s="43" customFormat="1" x14ac:dyDescent="0.2">
      <c r="C387" s="44" t="s">
        <v>340</v>
      </c>
      <c r="D387" s="79" t="s">
        <v>1416</v>
      </c>
      <c r="E387" s="79" t="s">
        <v>1417</v>
      </c>
      <c r="F387" s="79" t="s">
        <v>536</v>
      </c>
      <c r="G387" s="79"/>
      <c r="H387" s="79"/>
      <c r="I387" s="45"/>
      <c r="J387" s="45"/>
      <c r="K387" s="45"/>
      <c r="L387" s="79"/>
      <c r="M387" s="83"/>
      <c r="N387" s="83"/>
      <c r="O387" s="102"/>
      <c r="P387" s="110"/>
      <c r="Q387" s="110"/>
      <c r="R387" s="110"/>
      <c r="S387" s="110"/>
      <c r="T387" s="98"/>
      <c r="U387" s="112"/>
      <c r="V387" s="43">
        <v>13810</v>
      </c>
      <c r="W387" s="44">
        <v>14</v>
      </c>
      <c r="X387" s="45" t="s">
        <v>528</v>
      </c>
      <c r="Y387" s="44">
        <v>2022</v>
      </c>
      <c r="Z387" s="80">
        <v>35839</v>
      </c>
      <c r="AA387" s="44"/>
      <c r="AC387" s="99"/>
    </row>
    <row r="388" spans="1:34" s="43" customFormat="1" x14ac:dyDescent="0.2">
      <c r="C388" s="44" t="s">
        <v>340</v>
      </c>
      <c r="D388" s="43" t="s">
        <v>1466</v>
      </c>
      <c r="E388" s="43" t="s">
        <v>700</v>
      </c>
      <c r="F388" s="43" t="s">
        <v>671</v>
      </c>
      <c r="I388" s="45"/>
      <c r="J388" s="45"/>
      <c r="K388" s="44"/>
      <c r="L388" s="79"/>
      <c r="U388" s="97"/>
      <c r="V388" s="43">
        <v>13336</v>
      </c>
      <c r="W388" s="44">
        <v>7</v>
      </c>
      <c r="X388" s="45" t="s">
        <v>528</v>
      </c>
      <c r="Y388" s="44">
        <v>2022</v>
      </c>
      <c r="Z388" s="80">
        <v>35699</v>
      </c>
      <c r="AA388" s="44"/>
      <c r="AC388" s="99"/>
    </row>
    <row r="389" spans="1:34" s="43" customFormat="1" x14ac:dyDescent="0.2">
      <c r="C389" s="44" t="s">
        <v>340</v>
      </c>
      <c r="D389" s="79" t="s">
        <v>1560</v>
      </c>
      <c r="E389" s="79" t="s">
        <v>1561</v>
      </c>
      <c r="F389" s="79" t="s">
        <v>659</v>
      </c>
      <c r="G389" s="79"/>
      <c r="H389" s="79"/>
      <c r="I389" s="45"/>
      <c r="J389" s="45"/>
      <c r="K389" s="45"/>
      <c r="L389" s="79"/>
      <c r="M389" s="83"/>
      <c r="N389" s="83"/>
      <c r="O389" s="102"/>
      <c r="P389" s="110"/>
      <c r="Q389" s="110"/>
      <c r="R389" s="110"/>
      <c r="S389" s="110"/>
      <c r="T389" s="98"/>
      <c r="U389" s="112"/>
      <c r="V389" s="43">
        <v>12692</v>
      </c>
      <c r="W389" s="44">
        <v>4</v>
      </c>
      <c r="X389" s="45" t="s">
        <v>528</v>
      </c>
      <c r="Y389" s="44">
        <v>2022</v>
      </c>
      <c r="Z389" s="80">
        <v>35086</v>
      </c>
      <c r="AA389" s="44"/>
    </row>
    <row r="390" spans="1:34" s="43" customFormat="1" x14ac:dyDescent="0.2">
      <c r="C390" s="44" t="s">
        <v>340</v>
      </c>
      <c r="D390" s="43" t="s">
        <v>1701</v>
      </c>
      <c r="E390" s="43" t="s">
        <v>991</v>
      </c>
      <c r="F390" s="43" t="s">
        <v>659</v>
      </c>
      <c r="I390" s="45"/>
      <c r="J390" s="45"/>
      <c r="K390" s="45"/>
      <c r="M390" s="97"/>
      <c r="N390" s="97"/>
      <c r="O390" s="97"/>
      <c r="P390" s="110"/>
      <c r="Q390" s="110"/>
      <c r="R390" s="110"/>
      <c r="S390" s="110"/>
      <c r="T390" s="98"/>
      <c r="U390" s="112"/>
      <c r="V390" s="43">
        <v>13068</v>
      </c>
      <c r="W390" s="44">
        <v>4</v>
      </c>
      <c r="X390" s="45" t="s">
        <v>528</v>
      </c>
      <c r="Y390" s="44">
        <v>2022</v>
      </c>
      <c r="Z390" s="80">
        <v>36349</v>
      </c>
      <c r="AA390" s="44"/>
      <c r="AD390" s="99"/>
    </row>
    <row r="391" spans="1:34" s="43" customFormat="1" x14ac:dyDescent="0.2">
      <c r="A391" s="107"/>
      <c r="B391" s="107"/>
      <c r="C391" s="44" t="s">
        <v>340</v>
      </c>
      <c r="D391" s="79" t="s">
        <v>1031</v>
      </c>
      <c r="E391" s="79" t="s">
        <v>1732</v>
      </c>
      <c r="F391" s="79" t="s">
        <v>626</v>
      </c>
      <c r="G391" s="79"/>
      <c r="H391" s="79"/>
      <c r="I391" s="45"/>
      <c r="J391" s="45"/>
      <c r="K391" s="45"/>
      <c r="L391" s="79"/>
      <c r="M391" s="83"/>
      <c r="N391" s="83"/>
      <c r="O391" s="102"/>
      <c r="P391" s="110"/>
      <c r="Q391" s="110"/>
      <c r="R391" s="110"/>
      <c r="S391" s="110"/>
      <c r="T391" s="98"/>
      <c r="U391" s="112"/>
      <c r="V391" s="43">
        <v>11013</v>
      </c>
      <c r="W391" s="44">
        <v>6</v>
      </c>
      <c r="X391" s="45" t="s">
        <v>528</v>
      </c>
      <c r="Y391" s="44">
        <v>2023</v>
      </c>
      <c r="Z391" s="80">
        <v>33475</v>
      </c>
      <c r="AA391" s="44"/>
      <c r="AD391" s="99"/>
    </row>
    <row r="392" spans="1:34" s="43" customFormat="1" x14ac:dyDescent="0.2">
      <c r="A392" s="44"/>
      <c r="B392" s="44"/>
      <c r="C392" s="44" t="s">
        <v>340</v>
      </c>
      <c r="D392" s="79" t="s">
        <v>1752</v>
      </c>
      <c r="E392" s="79" t="s">
        <v>559</v>
      </c>
      <c r="F392" s="79" t="s">
        <v>126</v>
      </c>
      <c r="G392" s="79"/>
      <c r="H392" s="79"/>
      <c r="I392" s="45"/>
      <c r="J392" s="45"/>
      <c r="K392" s="45"/>
      <c r="L392" s="79"/>
      <c r="M392" s="83"/>
      <c r="N392" s="200"/>
      <c r="O392" s="102"/>
      <c r="P392" s="129"/>
      <c r="Q392" s="129"/>
      <c r="R392" s="129"/>
      <c r="S392" s="129"/>
      <c r="T392" s="98"/>
      <c r="U392" s="201"/>
      <c r="V392" s="43">
        <v>14335</v>
      </c>
      <c r="W392" s="44">
        <v>18</v>
      </c>
      <c r="X392" s="45" t="s">
        <v>528</v>
      </c>
      <c r="Y392" s="44">
        <v>2024</v>
      </c>
      <c r="Z392" s="80">
        <v>35501</v>
      </c>
      <c r="AA392" s="107"/>
      <c r="AE392" s="99"/>
      <c r="AF392" s="99"/>
      <c r="AG392" s="99"/>
      <c r="AH392" s="99"/>
    </row>
    <row r="393" spans="1:34" s="43" customFormat="1" x14ac:dyDescent="0.2">
      <c r="C393" s="44" t="s">
        <v>340</v>
      </c>
      <c r="D393" s="79" t="s">
        <v>2000</v>
      </c>
      <c r="E393" s="79" t="s">
        <v>793</v>
      </c>
      <c r="F393" s="79" t="s">
        <v>626</v>
      </c>
      <c r="G393" s="79"/>
      <c r="H393" s="79"/>
      <c r="I393" s="45"/>
      <c r="J393" s="45"/>
      <c r="K393" s="45"/>
      <c r="L393" s="79"/>
      <c r="M393" s="83"/>
      <c r="N393" s="83"/>
      <c r="O393" s="83"/>
      <c r="S393" s="83"/>
      <c r="T393" s="98"/>
      <c r="U393" s="97"/>
      <c r="V393" s="43">
        <v>10375</v>
      </c>
      <c r="W393" s="44">
        <v>6</v>
      </c>
      <c r="X393" s="45" t="s">
        <v>528</v>
      </c>
      <c r="Y393" s="44">
        <v>2022</v>
      </c>
      <c r="Z393" s="80">
        <v>32691</v>
      </c>
      <c r="AA393" s="44"/>
    </row>
    <row r="394" spans="1:34" s="43" customFormat="1" x14ac:dyDescent="0.2">
      <c r="A394" s="44"/>
      <c r="B394" s="44"/>
      <c r="C394" s="44" t="s">
        <v>340</v>
      </c>
      <c r="D394" s="79" t="s">
        <v>2022</v>
      </c>
      <c r="E394" s="79" t="s">
        <v>1352</v>
      </c>
      <c r="F394" s="79" t="s">
        <v>123</v>
      </c>
      <c r="G394" s="79"/>
      <c r="H394" s="79"/>
      <c r="I394" s="45"/>
      <c r="J394" s="45"/>
      <c r="K394" s="45"/>
      <c r="L394" s="83"/>
      <c r="M394" s="83"/>
      <c r="N394" s="83"/>
      <c r="O394" s="102"/>
      <c r="P394" s="102"/>
      <c r="Q394" s="102"/>
      <c r="R394" s="102"/>
      <c r="S394" s="83"/>
      <c r="T394" s="98"/>
      <c r="U394" s="97"/>
      <c r="V394" s="71">
        <v>12423</v>
      </c>
      <c r="W394" s="44">
        <v>9</v>
      </c>
      <c r="X394" s="45" t="s">
        <v>528</v>
      </c>
      <c r="Y394" s="44">
        <v>2023</v>
      </c>
      <c r="Z394" s="80">
        <v>34550</v>
      </c>
      <c r="AA394" s="44"/>
      <c r="AC394" s="99"/>
    </row>
    <row r="395" spans="1:34" s="43" customFormat="1" x14ac:dyDescent="0.2">
      <c r="A395" s="107"/>
      <c r="B395" s="107"/>
      <c r="C395" s="44" t="s">
        <v>340</v>
      </c>
      <c r="D395" s="79" t="s">
        <v>2041</v>
      </c>
      <c r="E395" s="79" t="s">
        <v>1343</v>
      </c>
      <c r="F395" s="79" t="s">
        <v>123</v>
      </c>
      <c r="G395" s="79"/>
      <c r="H395" s="79"/>
      <c r="I395" s="45"/>
      <c r="J395" s="45"/>
      <c r="K395" s="45"/>
      <c r="L395" s="79"/>
      <c r="M395" s="83"/>
      <c r="N395" s="83"/>
      <c r="O395" s="102"/>
      <c r="P395" s="129"/>
      <c r="Q395" s="129"/>
      <c r="R395" s="129"/>
      <c r="S395" s="129"/>
      <c r="T395" s="98"/>
      <c r="U395" s="295"/>
      <c r="V395" s="43">
        <v>14367</v>
      </c>
      <c r="W395" s="44">
        <v>9</v>
      </c>
      <c r="X395" s="45" t="s">
        <v>528</v>
      </c>
      <c r="Y395" s="44">
        <v>2024</v>
      </c>
      <c r="Z395" s="80">
        <v>37322</v>
      </c>
      <c r="AA395" s="107"/>
      <c r="AC395" s="99"/>
    </row>
    <row r="396" spans="1:34" s="43" customFormat="1" x14ac:dyDescent="0.2">
      <c r="C396" s="44" t="s">
        <v>340</v>
      </c>
      <c r="D396" s="79" t="s">
        <v>2112</v>
      </c>
      <c r="E396" s="79" t="s">
        <v>642</v>
      </c>
      <c r="F396" s="79" t="s">
        <v>586</v>
      </c>
      <c r="G396" s="79"/>
      <c r="H396" s="79"/>
      <c r="I396" s="45"/>
      <c r="J396" s="45"/>
      <c r="K396" s="45"/>
      <c r="L396" s="81"/>
      <c r="M396" s="83"/>
      <c r="N396" s="83"/>
      <c r="O396" s="83"/>
      <c r="P396" s="110"/>
      <c r="Q396" s="110"/>
      <c r="R396" s="110"/>
      <c r="S396" s="110"/>
      <c r="T396" s="98"/>
      <c r="U396" s="112"/>
      <c r="V396" s="43">
        <v>11415</v>
      </c>
      <c r="W396" s="44">
        <v>5</v>
      </c>
      <c r="X396" s="45" t="s">
        <v>528</v>
      </c>
      <c r="Y396" s="44">
        <v>2022</v>
      </c>
      <c r="Z396" s="80">
        <v>33892</v>
      </c>
      <c r="AA396" s="44"/>
      <c r="AC396" s="99"/>
    </row>
    <row r="397" spans="1:34" s="43" customFormat="1" x14ac:dyDescent="0.2">
      <c r="A397" s="99"/>
      <c r="B397" s="99"/>
      <c r="C397" s="44" t="s">
        <v>340</v>
      </c>
      <c r="D397" s="79" t="s">
        <v>2128</v>
      </c>
      <c r="E397" s="79" t="s">
        <v>554</v>
      </c>
      <c r="F397" s="79" t="s">
        <v>574</v>
      </c>
      <c r="G397" s="79"/>
      <c r="H397" s="79"/>
      <c r="I397" s="45"/>
      <c r="J397" s="45"/>
      <c r="K397" s="45"/>
      <c r="L397" s="79"/>
      <c r="M397" s="83"/>
      <c r="N397" s="83"/>
      <c r="O397" s="98"/>
      <c r="P397" s="110"/>
      <c r="Q397" s="110"/>
      <c r="R397" s="110"/>
      <c r="S397" s="110"/>
      <c r="T397" s="98"/>
      <c r="U397" s="112"/>
      <c r="V397" s="43">
        <v>14056</v>
      </c>
      <c r="W397" s="44">
        <v>11</v>
      </c>
      <c r="X397" s="45" t="s">
        <v>528</v>
      </c>
      <c r="Y397" s="44">
        <v>2024</v>
      </c>
      <c r="Z397" s="80">
        <v>36561</v>
      </c>
      <c r="AA397" s="44"/>
      <c r="AC397" s="99"/>
    </row>
    <row r="398" spans="1:34" s="43" customFormat="1" x14ac:dyDescent="0.2">
      <c r="C398" s="44" t="s">
        <v>340</v>
      </c>
      <c r="D398" s="79" t="s">
        <v>1</v>
      </c>
      <c r="E398" s="79" t="s">
        <v>682</v>
      </c>
      <c r="F398" s="79" t="s">
        <v>815</v>
      </c>
      <c r="G398" s="79"/>
      <c r="H398" s="79"/>
      <c r="I398" s="45"/>
      <c r="J398" s="45"/>
      <c r="K398" s="45"/>
      <c r="L398" s="79"/>
      <c r="M398" s="83"/>
      <c r="N398" s="83"/>
      <c r="O398" s="102"/>
      <c r="P398" s="102"/>
      <c r="Q398" s="102"/>
      <c r="R398" s="102"/>
      <c r="S398" s="83"/>
      <c r="T398" s="98"/>
      <c r="U398" s="97"/>
      <c r="V398" s="43">
        <v>12777</v>
      </c>
      <c r="W398" s="44">
        <v>12</v>
      </c>
      <c r="X398" s="45" t="s">
        <v>528</v>
      </c>
      <c r="Y398" s="44">
        <v>2023</v>
      </c>
      <c r="Z398" s="80">
        <v>35350</v>
      </c>
      <c r="AA398" s="44"/>
    </row>
    <row r="399" spans="1:34" s="43" customFormat="1" x14ac:dyDescent="0.2">
      <c r="C399" s="44" t="s">
        <v>340</v>
      </c>
      <c r="D399" s="79" t="s">
        <v>2194</v>
      </c>
      <c r="E399" s="79" t="s">
        <v>682</v>
      </c>
      <c r="F399" s="79" t="s">
        <v>541</v>
      </c>
      <c r="G399" s="79"/>
      <c r="H399" s="79"/>
      <c r="I399" s="45"/>
      <c r="J399" s="45"/>
      <c r="K399" s="45"/>
      <c r="L399" s="103"/>
      <c r="M399" s="83"/>
      <c r="N399" s="83"/>
      <c r="O399" s="102"/>
      <c r="P399" s="102"/>
      <c r="Q399" s="102"/>
      <c r="R399" s="102"/>
      <c r="S399" s="83"/>
      <c r="T399" s="98"/>
      <c r="U399" s="97"/>
      <c r="V399" s="43">
        <v>12779</v>
      </c>
      <c r="W399" s="44">
        <v>17</v>
      </c>
      <c r="X399" s="45" t="s">
        <v>528</v>
      </c>
      <c r="Y399" s="44">
        <v>2022</v>
      </c>
      <c r="Z399" s="80">
        <v>35832</v>
      </c>
      <c r="AA399" s="44"/>
    </row>
    <row r="400" spans="1:34" s="43" customFormat="1" x14ac:dyDescent="0.2">
      <c r="A400" s="107"/>
      <c r="B400" s="107"/>
      <c r="C400" s="44" t="s">
        <v>340</v>
      </c>
      <c r="D400" s="79" t="s">
        <v>2255</v>
      </c>
      <c r="E400" s="79" t="s">
        <v>795</v>
      </c>
      <c r="F400" s="79" t="s">
        <v>555</v>
      </c>
      <c r="G400" s="79"/>
      <c r="H400" s="79"/>
      <c r="I400" s="45"/>
      <c r="J400" s="45"/>
      <c r="K400" s="45"/>
      <c r="L400" s="79"/>
      <c r="M400" s="83"/>
      <c r="N400" s="83"/>
      <c r="O400" s="98"/>
      <c r="P400" s="110"/>
      <c r="Q400" s="110"/>
      <c r="R400" s="110"/>
      <c r="S400" s="110"/>
      <c r="T400" s="98"/>
      <c r="U400" s="112"/>
      <c r="V400" s="43">
        <v>14071</v>
      </c>
      <c r="W400" s="44">
        <v>7</v>
      </c>
      <c r="X400" s="45" t="s">
        <v>528</v>
      </c>
      <c r="Y400" s="44">
        <v>2024</v>
      </c>
      <c r="Z400" s="80">
        <v>36175</v>
      </c>
      <c r="AA400" s="44"/>
      <c r="AB400" s="302"/>
      <c r="AC400" s="302"/>
      <c r="AD400" s="302"/>
    </row>
    <row r="401" spans="1:34" s="43" customFormat="1" x14ac:dyDescent="0.2">
      <c r="C401" s="44" t="s">
        <v>340</v>
      </c>
      <c r="D401" s="79" t="s">
        <v>2268</v>
      </c>
      <c r="E401" s="79" t="s">
        <v>2269</v>
      </c>
      <c r="F401" s="79" t="s">
        <v>561</v>
      </c>
      <c r="G401" s="79"/>
      <c r="H401" s="79"/>
      <c r="I401" s="45"/>
      <c r="J401" s="45"/>
      <c r="K401" s="45"/>
      <c r="L401" s="79"/>
      <c r="M401" s="83"/>
      <c r="N401" s="83"/>
      <c r="O401" s="102"/>
      <c r="P401" s="110"/>
      <c r="Q401" s="110"/>
      <c r="R401" s="110"/>
      <c r="S401" s="110"/>
      <c r="T401" s="98"/>
      <c r="U401" s="112"/>
      <c r="V401" s="43">
        <v>13739</v>
      </c>
      <c r="W401" s="44">
        <v>10</v>
      </c>
      <c r="X401" s="45" t="s">
        <v>528</v>
      </c>
      <c r="Y401" s="44">
        <v>2022</v>
      </c>
      <c r="Z401" s="80">
        <v>36245</v>
      </c>
      <c r="AA401" s="44"/>
      <c r="AC401" s="99"/>
    </row>
    <row r="402" spans="1:34" s="43" customFormat="1" x14ac:dyDescent="0.2">
      <c r="A402" s="99"/>
      <c r="B402" s="99"/>
      <c r="C402" s="44" t="s">
        <v>340</v>
      </c>
      <c r="D402" s="79" t="s">
        <v>2439</v>
      </c>
      <c r="E402" s="79" t="s">
        <v>1152</v>
      </c>
      <c r="F402" s="79" t="s">
        <v>580</v>
      </c>
      <c r="G402" s="79"/>
      <c r="H402" s="79"/>
      <c r="I402" s="45"/>
      <c r="J402" s="45"/>
      <c r="K402" s="45"/>
      <c r="L402" s="79"/>
      <c r="M402" s="102"/>
      <c r="N402" s="102"/>
      <c r="O402" s="98"/>
      <c r="P402" s="102"/>
      <c r="Q402" s="102"/>
      <c r="R402" s="102"/>
      <c r="S402" s="102"/>
      <c r="T402" s="98"/>
      <c r="U402" s="97"/>
      <c r="V402" s="43">
        <v>12813</v>
      </c>
      <c r="W402" s="44">
        <v>16</v>
      </c>
      <c r="X402" s="45" t="s">
        <v>528</v>
      </c>
      <c r="Y402" s="44">
        <v>2024</v>
      </c>
      <c r="Z402" s="80">
        <v>35600</v>
      </c>
      <c r="AA402" s="107"/>
      <c r="AB402" s="302"/>
      <c r="AC402" s="302"/>
      <c r="AD402" s="302"/>
    </row>
    <row r="403" spans="1:34" s="43" customFormat="1" x14ac:dyDescent="0.2">
      <c r="C403" s="44" t="s">
        <v>340</v>
      </c>
      <c r="D403" s="79" t="s">
        <v>2471</v>
      </c>
      <c r="E403" s="79" t="s">
        <v>2472</v>
      </c>
      <c r="F403" s="79" t="s">
        <v>574</v>
      </c>
      <c r="G403" s="79"/>
      <c r="H403" s="79"/>
      <c r="I403" s="45"/>
      <c r="J403" s="45"/>
      <c r="K403" s="45"/>
      <c r="L403" s="79"/>
      <c r="M403" s="83"/>
      <c r="N403" s="83"/>
      <c r="O403" s="98"/>
      <c r="S403" s="83"/>
      <c r="T403" s="98"/>
      <c r="U403" s="97"/>
      <c r="V403" s="43">
        <v>12477</v>
      </c>
      <c r="W403" s="44">
        <v>11</v>
      </c>
      <c r="X403" s="45" t="s">
        <v>528</v>
      </c>
      <c r="Y403" s="44">
        <v>2024</v>
      </c>
      <c r="Z403" s="80">
        <v>35322</v>
      </c>
      <c r="AA403" s="45"/>
    </row>
    <row r="404" spans="1:34" s="43" customFormat="1" x14ac:dyDescent="0.2">
      <c r="C404" s="44" t="s">
        <v>340</v>
      </c>
      <c r="D404" s="43" t="s">
        <v>2571</v>
      </c>
      <c r="E404" s="43" t="s">
        <v>991</v>
      </c>
      <c r="F404" s="43" t="s">
        <v>591</v>
      </c>
      <c r="I404" s="45"/>
      <c r="J404" s="45"/>
      <c r="K404" s="45"/>
      <c r="M404" s="83"/>
      <c r="N404" s="83"/>
      <c r="O404" s="83"/>
      <c r="P404" s="110"/>
      <c r="Q404" s="110"/>
      <c r="R404" s="110"/>
      <c r="S404" s="110"/>
      <c r="T404" s="98"/>
      <c r="U404" s="112"/>
      <c r="V404" s="43">
        <v>13165</v>
      </c>
      <c r="W404" s="44">
        <v>4</v>
      </c>
      <c r="X404" s="45" t="s">
        <v>528</v>
      </c>
      <c r="Y404" s="44">
        <v>2023</v>
      </c>
      <c r="Z404" s="80">
        <v>35591</v>
      </c>
      <c r="AA404" s="44"/>
    </row>
    <row r="405" spans="1:34" s="43" customFormat="1" x14ac:dyDescent="0.2">
      <c r="C405" s="44" t="s">
        <v>340</v>
      </c>
      <c r="D405" s="79" t="s">
        <v>2636</v>
      </c>
      <c r="E405" s="79" t="s">
        <v>661</v>
      </c>
      <c r="F405" s="79" t="s">
        <v>583</v>
      </c>
      <c r="G405" s="79"/>
      <c r="H405" s="79"/>
      <c r="I405" s="45"/>
      <c r="J405" s="45"/>
      <c r="K405" s="45"/>
      <c r="L405" s="79"/>
      <c r="M405" s="83"/>
      <c r="N405" s="83"/>
      <c r="O405" s="83"/>
      <c r="P405" s="102"/>
      <c r="Q405" s="102"/>
      <c r="R405" s="102"/>
      <c r="S405" s="83"/>
      <c r="T405" s="98"/>
      <c r="U405" s="97"/>
      <c r="V405" s="43">
        <v>11475</v>
      </c>
      <c r="W405" s="44">
        <v>13</v>
      </c>
      <c r="X405" s="45" t="s">
        <v>528</v>
      </c>
      <c r="Y405" s="44">
        <v>2022</v>
      </c>
      <c r="Z405" s="80">
        <v>33691</v>
      </c>
      <c r="AA405" s="44"/>
      <c r="AC405" s="99"/>
    </row>
    <row r="406" spans="1:34" s="43" customFormat="1" x14ac:dyDescent="0.2">
      <c r="C406" s="44" t="s">
        <v>340</v>
      </c>
      <c r="D406" s="79" t="s">
        <v>2796</v>
      </c>
      <c r="E406" s="79" t="s">
        <v>2797</v>
      </c>
      <c r="F406" s="79" t="s">
        <v>586</v>
      </c>
      <c r="G406" s="79"/>
      <c r="H406" s="79"/>
      <c r="I406" s="45"/>
      <c r="J406" s="45"/>
      <c r="K406" s="45"/>
      <c r="L406" s="79"/>
      <c r="M406" s="83"/>
      <c r="N406" s="83"/>
      <c r="O406" s="102"/>
      <c r="P406" s="110"/>
      <c r="Q406" s="110"/>
      <c r="R406" s="110"/>
      <c r="S406" s="110"/>
      <c r="T406" s="98"/>
      <c r="U406" s="112"/>
      <c r="V406" s="43">
        <v>13668</v>
      </c>
      <c r="W406" s="44">
        <v>5</v>
      </c>
      <c r="X406" s="45" t="s">
        <v>528</v>
      </c>
      <c r="Y406" s="44">
        <v>2022</v>
      </c>
      <c r="Z406" s="80">
        <v>35768</v>
      </c>
      <c r="AA406" s="44"/>
      <c r="AD406" s="99"/>
    </row>
    <row r="407" spans="1:34" s="43" customFormat="1" x14ac:dyDescent="0.2">
      <c r="A407" s="107"/>
      <c r="B407" s="107"/>
      <c r="C407" s="107" t="s">
        <v>340</v>
      </c>
      <c r="D407" s="79" t="s">
        <v>2906</v>
      </c>
      <c r="E407" s="79" t="s">
        <v>2907</v>
      </c>
      <c r="F407" s="79" t="s">
        <v>541</v>
      </c>
      <c r="G407" s="79"/>
      <c r="H407" s="79"/>
      <c r="I407" s="45"/>
      <c r="J407" s="45"/>
      <c r="K407" s="45"/>
      <c r="L407" s="79"/>
      <c r="M407" s="83"/>
      <c r="N407" s="200"/>
      <c r="O407" s="102"/>
      <c r="P407" s="129"/>
      <c r="Q407" s="129"/>
      <c r="R407" s="129"/>
      <c r="S407" s="129"/>
      <c r="T407" s="98"/>
      <c r="U407" s="201"/>
      <c r="V407" s="43">
        <v>14481</v>
      </c>
      <c r="W407" s="44">
        <v>17</v>
      </c>
      <c r="X407" s="45" t="s">
        <v>528</v>
      </c>
      <c r="Y407" s="44">
        <v>2024</v>
      </c>
      <c r="Z407" s="80">
        <v>36997</v>
      </c>
      <c r="AA407" s="107"/>
      <c r="AB407" s="99"/>
      <c r="AE407" s="99"/>
      <c r="AF407" s="99"/>
      <c r="AG407" s="99"/>
      <c r="AH407" s="99"/>
    </row>
    <row r="408" spans="1:34" s="43" customFormat="1" x14ac:dyDescent="0.2">
      <c r="C408" s="44" t="s">
        <v>340</v>
      </c>
      <c r="D408" s="79" t="s">
        <v>2957</v>
      </c>
      <c r="E408" s="79" t="s">
        <v>2958</v>
      </c>
      <c r="F408" s="79" t="s">
        <v>527</v>
      </c>
      <c r="G408" s="79"/>
      <c r="H408" s="79"/>
      <c r="I408" s="45"/>
      <c r="J408" s="45"/>
      <c r="K408" s="45"/>
      <c r="L408" s="79"/>
      <c r="M408" s="132"/>
      <c r="N408" s="299"/>
      <c r="O408" s="98"/>
      <c r="P408" s="110"/>
      <c r="Q408" s="110"/>
      <c r="R408" s="110"/>
      <c r="S408" s="110"/>
      <c r="T408" s="98"/>
      <c r="U408" s="112"/>
      <c r="V408" s="43">
        <v>12885</v>
      </c>
      <c r="W408" s="44">
        <v>2</v>
      </c>
      <c r="X408" s="45" t="s">
        <v>528</v>
      </c>
      <c r="Y408" s="44">
        <v>2022</v>
      </c>
      <c r="Z408" s="80">
        <v>35852</v>
      </c>
      <c r="AA408" s="44"/>
    </row>
    <row r="409" spans="1:34" s="43" customFormat="1" x14ac:dyDescent="0.2">
      <c r="C409" s="107" t="s">
        <v>340</v>
      </c>
      <c r="D409" s="79" t="s">
        <v>3040</v>
      </c>
      <c r="E409" s="79" t="s">
        <v>3041</v>
      </c>
      <c r="F409" s="43" t="s">
        <v>586</v>
      </c>
      <c r="G409" s="79"/>
      <c r="H409" s="79"/>
      <c r="I409" s="45"/>
      <c r="J409" s="45"/>
      <c r="K409" s="45"/>
      <c r="L409" s="79"/>
      <c r="M409" s="83"/>
      <c r="N409" s="83"/>
      <c r="O409" s="83"/>
      <c r="P409" s="110"/>
      <c r="Q409" s="110"/>
      <c r="R409" s="110"/>
      <c r="S409" s="110"/>
      <c r="T409" s="98"/>
      <c r="U409" s="112"/>
      <c r="V409" s="43">
        <v>11869</v>
      </c>
      <c r="W409" s="44">
        <v>5</v>
      </c>
      <c r="X409" s="45" t="s">
        <v>528</v>
      </c>
      <c r="Y409" s="44">
        <v>2023</v>
      </c>
      <c r="Z409" s="80">
        <v>34228</v>
      </c>
      <c r="AA409" s="45"/>
      <c r="AB409" s="99"/>
    </row>
    <row r="410" spans="1:34" s="43" customFormat="1" x14ac:dyDescent="0.2">
      <c r="A410" s="44"/>
      <c r="B410" s="44"/>
      <c r="C410" s="44" t="s">
        <v>340</v>
      </c>
      <c r="D410" s="79" t="s">
        <v>3056</v>
      </c>
      <c r="E410" s="79" t="s">
        <v>3057</v>
      </c>
      <c r="F410" s="79" t="s">
        <v>583</v>
      </c>
      <c r="G410" s="79"/>
      <c r="H410" s="79"/>
      <c r="I410" s="45"/>
      <c r="J410" s="45"/>
      <c r="K410" s="45"/>
      <c r="L410" s="79"/>
      <c r="M410" s="83"/>
      <c r="N410" s="200"/>
      <c r="O410" s="98"/>
      <c r="P410" s="102"/>
      <c r="Q410" s="102"/>
      <c r="R410" s="102"/>
      <c r="S410" s="83"/>
      <c r="T410" s="98"/>
      <c r="U410" s="200"/>
      <c r="V410" s="43">
        <v>12894</v>
      </c>
      <c r="W410" s="44">
        <v>13</v>
      </c>
      <c r="X410" s="45" t="s">
        <v>528</v>
      </c>
      <c r="Y410" s="44">
        <v>2024</v>
      </c>
      <c r="Z410" s="80">
        <v>34858</v>
      </c>
      <c r="AA410" s="44"/>
      <c r="AE410" s="99"/>
      <c r="AF410" s="99"/>
      <c r="AG410" s="99"/>
      <c r="AH410" s="99"/>
    </row>
    <row r="411" spans="1:34" s="43" customFormat="1" x14ac:dyDescent="0.2">
      <c r="A411" s="107"/>
      <c r="B411" s="107"/>
      <c r="C411" s="107" t="s">
        <v>340</v>
      </c>
      <c r="D411" s="79" t="s">
        <v>3134</v>
      </c>
      <c r="E411" s="79" t="s">
        <v>1383</v>
      </c>
      <c r="F411" s="79" t="s">
        <v>541</v>
      </c>
      <c r="G411" s="79"/>
      <c r="H411" s="79"/>
      <c r="I411" s="45"/>
      <c r="J411" s="45"/>
      <c r="K411" s="45"/>
      <c r="L411" s="79"/>
      <c r="M411" s="83"/>
      <c r="N411" s="200"/>
      <c r="O411" s="102"/>
      <c r="P411" s="129"/>
      <c r="Q411" s="129"/>
      <c r="R411" s="129"/>
      <c r="S411" s="129"/>
      <c r="T411" s="98"/>
      <c r="U411" s="201"/>
      <c r="V411" s="43">
        <v>14512</v>
      </c>
      <c r="W411" s="44">
        <v>17</v>
      </c>
      <c r="X411" s="45" t="s">
        <v>528</v>
      </c>
      <c r="Y411" s="44">
        <v>2024</v>
      </c>
      <c r="Z411" s="80">
        <v>36676</v>
      </c>
      <c r="AA411" s="107"/>
      <c r="AB411" s="99"/>
      <c r="AE411" s="99"/>
      <c r="AF411" s="99"/>
      <c r="AG411" s="99"/>
      <c r="AH411" s="99"/>
    </row>
    <row r="412" spans="1:34" s="43" customFormat="1" x14ac:dyDescent="0.2">
      <c r="A412" s="99"/>
      <c r="B412" s="99"/>
      <c r="C412" s="107" t="s">
        <v>340</v>
      </c>
      <c r="D412" s="79" t="s">
        <v>3150</v>
      </c>
      <c r="E412" s="79" t="s">
        <v>3154</v>
      </c>
      <c r="F412" s="79" t="s">
        <v>536</v>
      </c>
      <c r="G412" s="79"/>
      <c r="H412" s="79"/>
      <c r="I412" s="45"/>
      <c r="J412" s="45"/>
      <c r="K412" s="45"/>
      <c r="L412" s="79"/>
      <c r="M412" s="83"/>
      <c r="N412" s="200"/>
      <c r="O412" s="102"/>
      <c r="P412" s="129"/>
      <c r="Q412" s="129"/>
      <c r="R412" s="129"/>
      <c r="S412" s="129"/>
      <c r="T412" s="98"/>
      <c r="U412" s="201"/>
      <c r="V412" s="43">
        <v>14518</v>
      </c>
      <c r="W412" s="44">
        <v>14</v>
      </c>
      <c r="X412" s="45" t="s">
        <v>528</v>
      </c>
      <c r="Y412" s="44">
        <v>2024</v>
      </c>
      <c r="Z412" s="80">
        <v>35225</v>
      </c>
      <c r="AA412" s="107"/>
      <c r="AB412" s="99"/>
      <c r="AE412" s="99"/>
      <c r="AF412" s="99"/>
      <c r="AG412" s="99"/>
      <c r="AH412" s="99"/>
    </row>
    <row r="413" spans="1:34" s="43" customFormat="1" x14ac:dyDescent="0.2">
      <c r="A413" s="44"/>
      <c r="B413" s="44"/>
      <c r="C413" s="44" t="s">
        <v>340</v>
      </c>
      <c r="D413" s="79" t="s">
        <v>3226</v>
      </c>
      <c r="E413" s="79" t="s">
        <v>2563</v>
      </c>
      <c r="F413" s="79" t="s">
        <v>758</v>
      </c>
      <c r="G413" s="79"/>
      <c r="H413" s="79"/>
      <c r="I413" s="45"/>
      <c r="J413" s="45"/>
      <c r="K413" s="45"/>
      <c r="L413" s="79"/>
      <c r="M413" s="83"/>
      <c r="N413" s="83"/>
      <c r="O413" s="98"/>
      <c r="S413" s="83"/>
      <c r="T413" s="98"/>
      <c r="U413" s="97"/>
      <c r="V413" s="43">
        <v>12571</v>
      </c>
      <c r="W413" s="44">
        <v>16</v>
      </c>
      <c r="X413" s="45" t="s">
        <v>528</v>
      </c>
      <c r="Y413" s="44">
        <v>2024</v>
      </c>
      <c r="Z413" s="80">
        <v>34862</v>
      </c>
      <c r="AA413" s="45"/>
      <c r="AB413" s="99"/>
      <c r="AC413" s="99"/>
      <c r="AE413" s="302"/>
      <c r="AF413" s="302"/>
      <c r="AG413" s="302"/>
      <c r="AH413" s="302"/>
    </row>
    <row r="414" spans="1:34" s="43" customFormat="1" x14ac:dyDescent="0.2">
      <c r="A414" s="107"/>
      <c r="B414" s="107"/>
      <c r="C414" s="44" t="s">
        <v>340</v>
      </c>
      <c r="D414" s="79" t="s">
        <v>3236</v>
      </c>
      <c r="E414" s="79" t="s">
        <v>629</v>
      </c>
      <c r="F414" s="79" t="s">
        <v>527</v>
      </c>
      <c r="G414" s="79"/>
      <c r="H414" s="79"/>
      <c r="I414" s="45"/>
      <c r="J414" s="45"/>
      <c r="K414" s="45"/>
      <c r="L414" s="79"/>
      <c r="M414" s="83"/>
      <c r="N414" s="83"/>
      <c r="O414" s="98"/>
      <c r="P414" s="110"/>
      <c r="Q414" s="110"/>
      <c r="R414" s="110"/>
      <c r="S414" s="110"/>
      <c r="T414" s="98"/>
      <c r="U414" s="112"/>
      <c r="V414" s="43">
        <v>14196</v>
      </c>
      <c r="W414" s="44">
        <v>2</v>
      </c>
      <c r="X414" s="45" t="s">
        <v>528</v>
      </c>
      <c r="Y414" s="44">
        <v>2023</v>
      </c>
      <c r="Z414" s="80">
        <v>35703</v>
      </c>
      <c r="AA414" s="44"/>
    </row>
    <row r="415" spans="1:34" s="43" customFormat="1" x14ac:dyDescent="0.2">
      <c r="C415" s="44" t="s">
        <v>340</v>
      </c>
      <c r="D415" s="79" t="s">
        <v>3300</v>
      </c>
      <c r="E415" s="79" t="s">
        <v>3312</v>
      </c>
      <c r="F415" s="79" t="s">
        <v>1162</v>
      </c>
      <c r="G415" s="79"/>
      <c r="H415" s="79"/>
      <c r="I415" s="45"/>
      <c r="J415" s="45"/>
      <c r="K415" s="45"/>
      <c r="L415" s="79"/>
      <c r="M415" s="83"/>
      <c r="N415" s="83"/>
      <c r="O415" s="83"/>
      <c r="S415" s="83"/>
      <c r="T415" s="98"/>
      <c r="U415" s="97"/>
      <c r="V415" s="43">
        <v>11222</v>
      </c>
      <c r="W415" s="44">
        <v>16</v>
      </c>
      <c r="X415" s="45" t="s">
        <v>528</v>
      </c>
      <c r="Y415" s="44">
        <v>2022</v>
      </c>
      <c r="Z415" s="80">
        <v>33431</v>
      </c>
      <c r="AA415" s="44"/>
    </row>
    <row r="416" spans="1:34" s="43" customFormat="1" x14ac:dyDescent="0.2">
      <c r="A416" s="44"/>
      <c r="B416" s="44"/>
      <c r="C416" s="44" t="s">
        <v>340</v>
      </c>
      <c r="D416" s="79" t="s">
        <v>3321</v>
      </c>
      <c r="E416" s="79" t="s">
        <v>3323</v>
      </c>
      <c r="F416" s="79" t="s">
        <v>541</v>
      </c>
      <c r="G416" s="79"/>
      <c r="H416" s="79"/>
      <c r="I416" s="45"/>
      <c r="J416" s="45"/>
      <c r="K416" s="45"/>
      <c r="L416" s="79"/>
      <c r="M416" s="83"/>
      <c r="N416" s="83"/>
      <c r="O416" s="102"/>
      <c r="P416" s="110"/>
      <c r="Q416" s="110"/>
      <c r="R416" s="110"/>
      <c r="S416" s="110"/>
      <c r="T416" s="98"/>
      <c r="U416" s="112"/>
      <c r="V416" s="43">
        <v>14212</v>
      </c>
      <c r="W416" s="44">
        <v>17</v>
      </c>
      <c r="X416" s="45" t="s">
        <v>528</v>
      </c>
      <c r="Y416" s="44">
        <v>2023</v>
      </c>
      <c r="Z416" s="80">
        <v>36551</v>
      </c>
      <c r="AA416" s="44"/>
    </row>
    <row r="417" spans="1:34" s="43" customFormat="1" x14ac:dyDescent="0.2">
      <c r="A417" s="44"/>
      <c r="B417" s="44"/>
      <c r="C417" s="44"/>
      <c r="D417" s="79"/>
      <c r="E417" s="79"/>
      <c r="F417" s="79"/>
      <c r="G417" s="79"/>
      <c r="H417" s="79"/>
      <c r="I417" s="45"/>
      <c r="J417" s="45"/>
      <c r="K417" s="45"/>
      <c r="L417" s="79"/>
      <c r="M417" s="83"/>
      <c r="N417" s="83"/>
      <c r="O417" s="102"/>
      <c r="P417" s="110"/>
      <c r="Q417" s="110"/>
      <c r="R417" s="110"/>
      <c r="S417" s="110"/>
      <c r="T417" s="98"/>
      <c r="U417" s="112"/>
      <c r="W417" s="44"/>
      <c r="X417" s="45"/>
      <c r="Y417" s="44"/>
      <c r="Z417" s="80"/>
      <c r="AA417" s="44"/>
    </row>
    <row r="418" spans="1:34" s="43" customFormat="1" x14ac:dyDescent="0.2">
      <c r="A418" s="99"/>
      <c r="B418" s="99"/>
      <c r="C418" s="44" t="s">
        <v>130</v>
      </c>
      <c r="D418" s="79" t="s">
        <v>603</v>
      </c>
      <c r="E418" s="79" t="s">
        <v>604</v>
      </c>
      <c r="F418" s="79" t="s">
        <v>605</v>
      </c>
      <c r="G418" s="79"/>
      <c r="H418" s="79"/>
      <c r="I418" s="45"/>
      <c r="J418" s="45"/>
      <c r="K418" s="45"/>
      <c r="L418" s="79"/>
      <c r="M418" s="83"/>
      <c r="N418" s="83"/>
      <c r="O418" s="83"/>
      <c r="P418" s="81"/>
      <c r="Q418" s="81"/>
      <c r="R418" s="81"/>
      <c r="S418" s="83"/>
      <c r="T418" s="98"/>
      <c r="U418" s="97"/>
      <c r="V418" s="43">
        <v>12258</v>
      </c>
      <c r="W418" s="44">
        <v>16</v>
      </c>
      <c r="X418" s="45" t="s">
        <v>528</v>
      </c>
      <c r="Y418" s="44">
        <v>2023</v>
      </c>
      <c r="Z418" s="80">
        <v>35470</v>
      </c>
      <c r="AA418" s="107"/>
    </row>
    <row r="419" spans="1:34" s="43" customFormat="1" x14ac:dyDescent="0.2">
      <c r="A419" s="99"/>
      <c r="B419" s="99"/>
      <c r="C419" s="44" t="s">
        <v>130</v>
      </c>
      <c r="D419" s="43" t="s">
        <v>800</v>
      </c>
      <c r="E419" s="43" t="s">
        <v>801</v>
      </c>
      <c r="F419" s="43" t="s">
        <v>583</v>
      </c>
      <c r="I419" s="45"/>
      <c r="J419" s="45"/>
      <c r="K419" s="45"/>
      <c r="L419" s="79"/>
      <c r="U419" s="97"/>
      <c r="V419" s="43">
        <v>13274</v>
      </c>
      <c r="W419" s="44">
        <v>13</v>
      </c>
      <c r="X419" s="45" t="s">
        <v>528</v>
      </c>
      <c r="Y419" s="44">
        <v>2023</v>
      </c>
      <c r="Z419" s="80">
        <v>35780</v>
      </c>
      <c r="AA419" s="44"/>
    </row>
    <row r="420" spans="1:34" s="43" customFormat="1" x14ac:dyDescent="0.2">
      <c r="A420" s="44"/>
      <c r="B420" s="44"/>
      <c r="C420" s="44" t="s">
        <v>130</v>
      </c>
      <c r="D420" s="79" t="s">
        <v>878</v>
      </c>
      <c r="E420" s="79" t="s">
        <v>879</v>
      </c>
      <c r="F420" s="79" t="s">
        <v>541</v>
      </c>
      <c r="G420" s="79"/>
      <c r="H420" s="79"/>
      <c r="I420" s="45"/>
      <c r="J420" s="45"/>
      <c r="K420" s="45"/>
      <c r="L420" s="79"/>
      <c r="M420" s="83"/>
      <c r="N420" s="200"/>
      <c r="O420" s="102"/>
      <c r="P420" s="129"/>
      <c r="Q420" s="129"/>
      <c r="R420" s="129"/>
      <c r="S420" s="129"/>
      <c r="T420" s="98"/>
      <c r="U420" s="201"/>
      <c r="V420" s="43">
        <v>14253</v>
      </c>
      <c r="W420" s="44">
        <v>17</v>
      </c>
      <c r="X420" s="45" t="s">
        <v>528</v>
      </c>
      <c r="Y420" s="44">
        <v>2024</v>
      </c>
      <c r="Z420" s="80">
        <v>36511</v>
      </c>
      <c r="AA420" s="107"/>
    </row>
    <row r="421" spans="1:34" s="43" customFormat="1" x14ac:dyDescent="0.2">
      <c r="C421" s="44" t="s">
        <v>130</v>
      </c>
      <c r="D421" s="43" t="s">
        <v>912</v>
      </c>
      <c r="E421" s="43" t="s">
        <v>835</v>
      </c>
      <c r="F421" s="43" t="s">
        <v>561</v>
      </c>
      <c r="H421" s="99"/>
      <c r="I421" s="45"/>
      <c r="J421" s="45"/>
      <c r="K421" s="107"/>
      <c r="L421" s="183"/>
      <c r="M421" s="99"/>
      <c r="N421" s="99"/>
      <c r="O421" s="99"/>
      <c r="P421" s="99"/>
      <c r="Q421" s="99"/>
      <c r="R421" s="99"/>
      <c r="S421" s="99"/>
      <c r="T421" s="99"/>
      <c r="U421" s="131"/>
      <c r="V421" s="43">
        <v>13281</v>
      </c>
      <c r="W421" s="44">
        <v>10</v>
      </c>
      <c r="X421" s="45" t="s">
        <v>528</v>
      </c>
      <c r="Y421" s="44">
        <v>2022</v>
      </c>
      <c r="Z421" s="80">
        <v>36235</v>
      </c>
      <c r="AA421" s="44"/>
    </row>
    <row r="422" spans="1:34" s="43" customFormat="1" x14ac:dyDescent="0.2">
      <c r="A422" s="107"/>
      <c r="B422" s="107"/>
      <c r="C422" s="44" t="s">
        <v>130</v>
      </c>
      <c r="D422" s="43" t="s">
        <v>999</v>
      </c>
      <c r="E422" s="43" t="s">
        <v>1012</v>
      </c>
      <c r="F422" s="43" t="s">
        <v>758</v>
      </c>
      <c r="I422" s="45"/>
      <c r="J422" s="44"/>
      <c r="K422" s="44"/>
      <c r="L422" s="79"/>
      <c r="O422" s="77"/>
      <c r="U422" s="97"/>
      <c r="V422" s="43">
        <v>13291</v>
      </c>
      <c r="W422" s="44">
        <v>16</v>
      </c>
      <c r="X422" s="45" t="s">
        <v>528</v>
      </c>
      <c r="Y422" s="44">
        <v>2024</v>
      </c>
      <c r="Z422" s="80">
        <v>35697</v>
      </c>
      <c r="AA422" s="44"/>
    </row>
    <row r="423" spans="1:34" s="43" customFormat="1" x14ac:dyDescent="0.2">
      <c r="C423" s="44" t="s">
        <v>130</v>
      </c>
      <c r="D423" s="79" t="s">
        <v>1083</v>
      </c>
      <c r="E423" s="79" t="s">
        <v>1085</v>
      </c>
      <c r="F423" s="79" t="s">
        <v>645</v>
      </c>
      <c r="G423" s="79"/>
      <c r="H423" s="79"/>
      <c r="I423" s="45"/>
      <c r="J423" s="45"/>
      <c r="K423" s="45"/>
      <c r="L423" s="79"/>
      <c r="M423" s="83"/>
      <c r="N423" s="83"/>
      <c r="O423" s="98"/>
      <c r="S423" s="83"/>
      <c r="T423" s="98"/>
      <c r="U423" s="97"/>
      <c r="V423" s="43">
        <v>11612</v>
      </c>
      <c r="W423" s="44">
        <v>13</v>
      </c>
      <c r="X423" s="45" t="s">
        <v>528</v>
      </c>
      <c r="Y423" s="44">
        <v>2024</v>
      </c>
      <c r="Z423" s="80">
        <v>34151</v>
      </c>
      <c r="AA423" s="44"/>
      <c r="AB423" s="99"/>
      <c r="AC423" s="99"/>
    </row>
    <row r="424" spans="1:34" s="43" customFormat="1" x14ac:dyDescent="0.2">
      <c r="C424" s="44" t="s">
        <v>130</v>
      </c>
      <c r="D424" s="79" t="s">
        <v>1083</v>
      </c>
      <c r="E424" s="79" t="s">
        <v>1088</v>
      </c>
      <c r="F424" s="43" t="s">
        <v>531</v>
      </c>
      <c r="G424" s="79"/>
      <c r="H424" s="79"/>
      <c r="I424" s="45"/>
      <c r="J424" s="45"/>
      <c r="K424" s="45"/>
      <c r="L424" s="79"/>
      <c r="M424" s="83"/>
      <c r="N424" s="83"/>
      <c r="O424" s="83"/>
      <c r="P424" s="110"/>
      <c r="Q424" s="110"/>
      <c r="R424" s="110"/>
      <c r="S424" s="110"/>
      <c r="T424" s="98"/>
      <c r="U424" s="112"/>
      <c r="V424" s="43">
        <v>12645</v>
      </c>
      <c r="W424" s="44">
        <v>19</v>
      </c>
      <c r="X424" s="45" t="s">
        <v>528</v>
      </c>
      <c r="Y424" s="44">
        <v>2023</v>
      </c>
      <c r="Z424" s="80">
        <v>35627</v>
      </c>
      <c r="AA424" s="45"/>
      <c r="AB424" s="99"/>
    </row>
    <row r="425" spans="1:34" s="43" customFormat="1" x14ac:dyDescent="0.2">
      <c r="C425" s="44" t="s">
        <v>130</v>
      </c>
      <c r="D425" s="79" t="s">
        <v>1244</v>
      </c>
      <c r="E425" s="79" t="s">
        <v>638</v>
      </c>
      <c r="F425" s="79" t="s">
        <v>607</v>
      </c>
      <c r="G425" s="79"/>
      <c r="H425" s="79"/>
      <c r="I425" s="45"/>
      <c r="J425" s="45"/>
      <c r="K425" s="45"/>
      <c r="L425" s="79"/>
      <c r="M425" s="83"/>
      <c r="N425" s="83"/>
      <c r="O425" s="98"/>
      <c r="S425" s="83"/>
      <c r="T425" s="98"/>
      <c r="U425" s="97"/>
      <c r="V425" s="43">
        <v>11983</v>
      </c>
      <c r="W425" s="44">
        <v>12</v>
      </c>
      <c r="X425" s="45" t="s">
        <v>528</v>
      </c>
      <c r="Y425" s="44">
        <v>2024</v>
      </c>
      <c r="Z425" s="80">
        <v>34680</v>
      </c>
      <c r="AA425" s="44"/>
    </row>
    <row r="426" spans="1:34" s="43" customFormat="1" x14ac:dyDescent="0.2">
      <c r="C426" s="44" t="s">
        <v>130</v>
      </c>
      <c r="D426" s="79" t="s">
        <v>1346</v>
      </c>
      <c r="E426" s="79" t="s">
        <v>743</v>
      </c>
      <c r="F426" s="79" t="s">
        <v>574</v>
      </c>
      <c r="G426" s="79"/>
      <c r="H426" s="79"/>
      <c r="I426" s="45"/>
      <c r="J426" s="45"/>
      <c r="K426" s="45"/>
      <c r="L426" s="79"/>
      <c r="M426" s="83"/>
      <c r="N426" s="83"/>
      <c r="O426" s="102"/>
      <c r="P426" s="102"/>
      <c r="Q426" s="102"/>
      <c r="R426" s="102"/>
      <c r="S426" s="83"/>
      <c r="T426" s="98"/>
      <c r="U426" s="97"/>
      <c r="V426" s="43">
        <v>12669</v>
      </c>
      <c r="W426" s="44">
        <v>11</v>
      </c>
      <c r="X426" s="45" t="s">
        <v>528</v>
      </c>
      <c r="Y426" s="44">
        <v>2022</v>
      </c>
      <c r="Z426" s="80">
        <v>35190</v>
      </c>
      <c r="AA426" s="44"/>
    </row>
    <row r="427" spans="1:34" s="43" customFormat="1" x14ac:dyDescent="0.2">
      <c r="C427" s="44" t="s">
        <v>130</v>
      </c>
      <c r="D427" s="43" t="s">
        <v>1410</v>
      </c>
      <c r="E427" s="43" t="s">
        <v>1411</v>
      </c>
      <c r="F427" s="43" t="s">
        <v>527</v>
      </c>
      <c r="I427" s="44"/>
      <c r="J427" s="44"/>
      <c r="K427" s="45"/>
      <c r="M427" s="132"/>
      <c r="N427" s="299"/>
      <c r="O427" s="98"/>
      <c r="P427" s="110"/>
      <c r="Q427" s="110"/>
      <c r="R427" s="110"/>
      <c r="S427" s="110"/>
      <c r="T427" s="98"/>
      <c r="U427" s="112"/>
      <c r="V427" s="43">
        <v>13034</v>
      </c>
      <c r="W427" s="44">
        <v>2</v>
      </c>
      <c r="X427" s="45" t="s">
        <v>528</v>
      </c>
      <c r="Y427" s="44">
        <v>2023</v>
      </c>
      <c r="Z427" s="80">
        <v>36261</v>
      </c>
      <c r="AA427" s="44"/>
    </row>
    <row r="428" spans="1:34" s="43" customFormat="1" x14ac:dyDescent="0.2">
      <c r="C428" s="44" t="s">
        <v>130</v>
      </c>
      <c r="D428" s="79" t="s">
        <v>1455</v>
      </c>
      <c r="E428" s="79" t="s">
        <v>1343</v>
      </c>
      <c r="F428" s="79" t="s">
        <v>327</v>
      </c>
      <c r="G428" s="79"/>
      <c r="H428" s="79"/>
      <c r="I428" s="45"/>
      <c r="J428" s="45"/>
      <c r="K428" s="45"/>
      <c r="L428" s="79"/>
      <c r="M428" s="83"/>
      <c r="N428" s="83"/>
      <c r="O428" s="98"/>
      <c r="P428" s="110"/>
      <c r="Q428" s="110"/>
      <c r="R428" s="110"/>
      <c r="S428" s="110"/>
      <c r="T428" s="98"/>
      <c r="U428" s="112"/>
      <c r="V428" s="43">
        <v>13682</v>
      </c>
      <c r="W428" s="44">
        <v>8</v>
      </c>
      <c r="X428" s="45" t="s">
        <v>528</v>
      </c>
      <c r="Y428" s="44">
        <v>2024</v>
      </c>
      <c r="Z428" s="80">
        <v>36422</v>
      </c>
      <c r="AA428" s="44"/>
      <c r="AE428" s="99"/>
      <c r="AF428" s="99"/>
      <c r="AG428" s="99"/>
      <c r="AH428" s="99"/>
    </row>
    <row r="429" spans="1:34" s="43" customFormat="1" x14ac:dyDescent="0.2">
      <c r="C429" s="44" t="s">
        <v>130</v>
      </c>
      <c r="D429" s="79" t="s">
        <v>1483</v>
      </c>
      <c r="E429" s="79" t="s">
        <v>956</v>
      </c>
      <c r="F429" s="79" t="s">
        <v>626</v>
      </c>
      <c r="G429" s="79"/>
      <c r="H429" s="79"/>
      <c r="I429" s="45"/>
      <c r="J429" s="45"/>
      <c r="K429" s="45"/>
      <c r="L429" s="79"/>
      <c r="M429" s="83"/>
      <c r="N429" s="83"/>
      <c r="O429" s="83"/>
      <c r="S429" s="83"/>
      <c r="T429" s="98"/>
      <c r="U429" s="97"/>
      <c r="V429" s="43">
        <v>11340</v>
      </c>
      <c r="W429" s="44">
        <v>6</v>
      </c>
      <c r="X429" s="45" t="s">
        <v>528</v>
      </c>
      <c r="Y429" s="44">
        <v>2022</v>
      </c>
      <c r="Z429" s="80">
        <v>32664</v>
      </c>
      <c r="AA429" s="44"/>
    </row>
    <row r="430" spans="1:34" s="43" customFormat="1" x14ac:dyDescent="0.2">
      <c r="A430" s="44"/>
      <c r="B430" s="44"/>
      <c r="C430" s="44" t="s">
        <v>130</v>
      </c>
      <c r="D430" s="79" t="s">
        <v>1556</v>
      </c>
      <c r="E430" s="79" t="s">
        <v>1557</v>
      </c>
      <c r="F430" s="79" t="s">
        <v>541</v>
      </c>
      <c r="G430" s="79"/>
      <c r="H430" s="79"/>
      <c r="I430" s="45"/>
      <c r="J430" s="45"/>
      <c r="K430" s="45"/>
      <c r="L430" s="79"/>
      <c r="M430" s="83"/>
      <c r="N430" s="200"/>
      <c r="O430" s="102"/>
      <c r="P430" s="129"/>
      <c r="Q430" s="129"/>
      <c r="R430" s="129"/>
      <c r="S430" s="129"/>
      <c r="T430" s="98"/>
      <c r="U430" s="201"/>
      <c r="V430" s="43">
        <v>14314</v>
      </c>
      <c r="W430" s="44">
        <v>17</v>
      </c>
      <c r="X430" s="45" t="s">
        <v>528</v>
      </c>
      <c r="Y430" s="44">
        <v>2024</v>
      </c>
      <c r="Z430" s="80">
        <v>36858</v>
      </c>
      <c r="AA430" s="107"/>
      <c r="AE430" s="99"/>
      <c r="AF430" s="99"/>
      <c r="AG430" s="99"/>
      <c r="AH430" s="99"/>
    </row>
    <row r="431" spans="1:34" s="43" customFormat="1" x14ac:dyDescent="0.2">
      <c r="A431" s="44"/>
      <c r="B431" s="44"/>
      <c r="C431" s="44" t="s">
        <v>130</v>
      </c>
      <c r="D431" s="79" t="s">
        <v>1621</v>
      </c>
      <c r="E431" s="79" t="s">
        <v>1449</v>
      </c>
      <c r="F431" s="79" t="s">
        <v>656</v>
      </c>
      <c r="G431" s="79"/>
      <c r="H431" s="79"/>
      <c r="I431" s="45"/>
      <c r="J431" s="45"/>
      <c r="K431" s="45"/>
      <c r="L431" s="79"/>
      <c r="M431" s="83"/>
      <c r="N431" s="200"/>
      <c r="O431" s="102"/>
      <c r="P431" s="129"/>
      <c r="Q431" s="129"/>
      <c r="R431" s="129"/>
      <c r="S431" s="129"/>
      <c r="T431" s="98"/>
      <c r="U431" s="201"/>
      <c r="V431" s="43">
        <v>14318</v>
      </c>
      <c r="W431" s="44">
        <v>7</v>
      </c>
      <c r="X431" s="45" t="s">
        <v>528</v>
      </c>
      <c r="Y431" s="44">
        <v>2024</v>
      </c>
      <c r="Z431" s="80">
        <v>36755</v>
      </c>
      <c r="AA431" s="107"/>
      <c r="AE431" s="99"/>
      <c r="AF431" s="99"/>
      <c r="AG431" s="99"/>
      <c r="AH431" s="99"/>
    </row>
    <row r="432" spans="1:34" s="43" customFormat="1" x14ac:dyDescent="0.2">
      <c r="A432" s="107"/>
      <c r="B432" s="107"/>
      <c r="C432" s="44" t="s">
        <v>130</v>
      </c>
      <c r="D432" s="79" t="s">
        <v>1637</v>
      </c>
      <c r="E432" s="79" t="s">
        <v>642</v>
      </c>
      <c r="F432" s="79" t="s">
        <v>527</v>
      </c>
      <c r="G432" s="79"/>
      <c r="H432" s="79"/>
      <c r="I432" s="45"/>
      <c r="J432" s="45"/>
      <c r="K432" s="45"/>
      <c r="L432" s="79"/>
      <c r="M432" s="83"/>
      <c r="N432" s="83"/>
      <c r="O432" s="98"/>
      <c r="P432" s="129"/>
      <c r="Q432" s="129"/>
      <c r="R432" s="129"/>
      <c r="S432" s="129"/>
      <c r="T432" s="98"/>
      <c r="U432" s="295"/>
      <c r="V432" s="43">
        <v>14321</v>
      </c>
      <c r="W432" s="44">
        <v>2</v>
      </c>
      <c r="X432" s="45" t="s">
        <v>528</v>
      </c>
      <c r="Y432" s="44">
        <v>2024</v>
      </c>
      <c r="Z432" s="80">
        <v>36840</v>
      </c>
      <c r="AA432" s="107"/>
      <c r="AD432" s="99"/>
      <c r="AE432" s="99"/>
      <c r="AF432" s="99"/>
      <c r="AG432" s="99"/>
      <c r="AH432" s="99"/>
    </row>
    <row r="433" spans="1:34" s="43" customFormat="1" x14ac:dyDescent="0.2">
      <c r="C433" s="44" t="s">
        <v>130</v>
      </c>
      <c r="D433" s="43" t="s">
        <v>1740</v>
      </c>
      <c r="E433" s="43" t="s">
        <v>1741</v>
      </c>
      <c r="F433" s="43" t="s">
        <v>126</v>
      </c>
      <c r="I433" s="44"/>
      <c r="J433" s="44"/>
      <c r="K433" s="44"/>
      <c r="L433" s="83"/>
      <c r="U433" s="97"/>
      <c r="V433" s="43">
        <v>13368</v>
      </c>
      <c r="W433" s="44">
        <v>18</v>
      </c>
      <c r="X433" s="45" t="s">
        <v>528</v>
      </c>
      <c r="Y433" s="44">
        <v>2023</v>
      </c>
      <c r="Z433" s="80">
        <v>36055</v>
      </c>
      <c r="AA433" s="44"/>
      <c r="AC433" s="99"/>
      <c r="AD433" s="99"/>
    </row>
    <row r="434" spans="1:34" s="43" customFormat="1" x14ac:dyDescent="0.2">
      <c r="C434" s="44" t="s">
        <v>130</v>
      </c>
      <c r="D434" s="79" t="s">
        <v>1828</v>
      </c>
      <c r="E434" s="79" t="s">
        <v>1829</v>
      </c>
      <c r="F434" s="79" t="s">
        <v>591</v>
      </c>
      <c r="G434" s="79"/>
      <c r="H434" s="79"/>
      <c r="I434" s="45"/>
      <c r="J434" s="45"/>
      <c r="K434" s="45"/>
      <c r="L434" s="79"/>
      <c r="M434" s="83"/>
      <c r="N434" s="83"/>
      <c r="O434" s="98"/>
      <c r="P434" s="102"/>
      <c r="Q434" s="102"/>
      <c r="R434" s="102"/>
      <c r="S434" s="83"/>
      <c r="T434" s="98"/>
      <c r="U434" s="97"/>
      <c r="V434" s="43">
        <v>13378</v>
      </c>
      <c r="W434" s="44">
        <v>4</v>
      </c>
      <c r="X434" s="45" t="s">
        <v>528</v>
      </c>
      <c r="Y434" s="44">
        <v>2024</v>
      </c>
      <c r="Z434" s="80">
        <v>34702</v>
      </c>
      <c r="AA434" s="44"/>
      <c r="AE434" s="99"/>
      <c r="AF434" s="99"/>
      <c r="AG434" s="99"/>
      <c r="AH434" s="99"/>
    </row>
    <row r="435" spans="1:34" s="43" customFormat="1" x14ac:dyDescent="0.2">
      <c r="C435" s="44" t="s">
        <v>130</v>
      </c>
      <c r="D435" s="79" t="s">
        <v>799</v>
      </c>
      <c r="E435" s="79" t="s">
        <v>1056</v>
      </c>
      <c r="F435" s="79" t="s">
        <v>527</v>
      </c>
      <c r="G435" s="79"/>
      <c r="H435" s="79"/>
      <c r="I435" s="45"/>
      <c r="J435" s="45"/>
      <c r="K435" s="45"/>
      <c r="L435" s="79"/>
      <c r="M435" s="102"/>
      <c r="N435" s="102"/>
      <c r="O435" s="98"/>
      <c r="P435" s="110"/>
      <c r="Q435" s="110"/>
      <c r="R435" s="110"/>
      <c r="S435" s="110"/>
      <c r="T435" s="98"/>
      <c r="U435" s="112"/>
      <c r="V435" s="43">
        <v>13609</v>
      </c>
      <c r="W435" s="44">
        <v>2</v>
      </c>
      <c r="X435" s="45" t="s">
        <v>528</v>
      </c>
      <c r="Y435" s="44">
        <v>2022</v>
      </c>
      <c r="Z435" s="80">
        <v>36209</v>
      </c>
      <c r="AA435" s="44"/>
    </row>
    <row r="436" spans="1:34" s="43" customFormat="1" x14ac:dyDescent="0.2">
      <c r="A436" s="44"/>
      <c r="B436" s="44"/>
      <c r="C436" s="44" t="s">
        <v>130</v>
      </c>
      <c r="D436" s="79" t="s">
        <v>1956</v>
      </c>
      <c r="E436" s="79" t="s">
        <v>1957</v>
      </c>
      <c r="F436" s="79" t="s">
        <v>586</v>
      </c>
      <c r="G436" s="79"/>
      <c r="H436" s="79"/>
      <c r="I436" s="45"/>
      <c r="J436" s="45"/>
      <c r="K436" s="45"/>
      <c r="L436" s="79"/>
      <c r="M436" s="83"/>
      <c r="N436" s="200"/>
      <c r="O436" s="102"/>
      <c r="P436" s="129"/>
      <c r="Q436" s="129"/>
      <c r="R436" s="129"/>
      <c r="S436" s="129"/>
      <c r="T436" s="98"/>
      <c r="U436" s="201"/>
      <c r="V436" s="43">
        <v>14358</v>
      </c>
      <c r="W436" s="44">
        <v>5</v>
      </c>
      <c r="X436" s="45" t="s">
        <v>528</v>
      </c>
      <c r="Y436" s="44">
        <v>2024</v>
      </c>
      <c r="Z436" s="80">
        <v>36102</v>
      </c>
      <c r="AA436" s="107"/>
      <c r="AE436" s="99"/>
      <c r="AF436" s="99"/>
      <c r="AG436" s="99"/>
      <c r="AH436" s="99"/>
    </row>
    <row r="437" spans="1:34" s="43" customFormat="1" x14ac:dyDescent="0.2">
      <c r="C437" s="44" t="s">
        <v>130</v>
      </c>
      <c r="D437" s="79" t="s">
        <v>1973</v>
      </c>
      <c r="E437" s="79" t="s">
        <v>1985</v>
      </c>
      <c r="F437" s="79" t="s">
        <v>536</v>
      </c>
      <c r="G437" s="79"/>
      <c r="H437" s="79"/>
      <c r="I437" s="45"/>
      <c r="J437" s="45"/>
      <c r="K437" s="45"/>
      <c r="L437" s="79"/>
      <c r="M437" s="83"/>
      <c r="N437" s="83"/>
      <c r="O437" s="102"/>
      <c r="P437" s="110"/>
      <c r="Q437" s="110"/>
      <c r="R437" s="110"/>
      <c r="S437" s="110"/>
      <c r="T437" s="98"/>
      <c r="U437" s="112"/>
      <c r="V437" s="43">
        <v>13815</v>
      </c>
      <c r="W437" s="44">
        <v>14</v>
      </c>
      <c r="X437" s="45" t="s">
        <v>528</v>
      </c>
      <c r="Y437" s="44">
        <v>2022</v>
      </c>
      <c r="Z437" s="80">
        <v>36365</v>
      </c>
      <c r="AA437" s="44"/>
      <c r="AC437" s="99"/>
    </row>
    <row r="438" spans="1:34" s="43" customFormat="1" x14ac:dyDescent="0.2">
      <c r="C438" s="44" t="s">
        <v>130</v>
      </c>
      <c r="D438" s="79" t="s">
        <v>2776</v>
      </c>
      <c r="E438" s="79" t="s">
        <v>622</v>
      </c>
      <c r="F438" s="79" t="s">
        <v>591</v>
      </c>
      <c r="G438" s="79"/>
      <c r="H438" s="79"/>
      <c r="I438" s="45"/>
      <c r="J438" s="45"/>
      <c r="K438" s="45"/>
      <c r="L438" s="79"/>
      <c r="M438" s="83"/>
      <c r="N438" s="83"/>
      <c r="O438" s="98"/>
      <c r="P438" s="110"/>
      <c r="Q438" s="110"/>
      <c r="R438" s="110"/>
      <c r="S438" s="110"/>
      <c r="T438" s="98"/>
      <c r="U438" s="112"/>
      <c r="V438" s="43">
        <v>11142</v>
      </c>
      <c r="W438" s="44">
        <v>4</v>
      </c>
      <c r="X438" s="45" t="s">
        <v>528</v>
      </c>
      <c r="Y438" s="44">
        <v>2024</v>
      </c>
      <c r="Z438" s="80">
        <v>34205</v>
      </c>
      <c r="AA438" s="44"/>
      <c r="AD438" s="99"/>
    </row>
    <row r="439" spans="1:34" s="43" customFormat="1" x14ac:dyDescent="0.2">
      <c r="A439" s="107"/>
      <c r="B439" s="107"/>
      <c r="C439" s="44" t="s">
        <v>130</v>
      </c>
      <c r="D439" s="79" t="s">
        <v>2776</v>
      </c>
      <c r="E439" s="79" t="s">
        <v>2782</v>
      </c>
      <c r="F439" s="79" t="s">
        <v>574</v>
      </c>
      <c r="G439" s="79"/>
      <c r="H439" s="79"/>
      <c r="I439" s="45"/>
      <c r="J439" s="45"/>
      <c r="K439" s="45"/>
      <c r="L439" s="79"/>
      <c r="M439" s="83"/>
      <c r="N439" s="83"/>
      <c r="O439" s="98"/>
      <c r="P439" s="110"/>
      <c r="Q439" s="110"/>
      <c r="R439" s="110"/>
      <c r="S439" s="110"/>
      <c r="T439" s="98"/>
      <c r="U439" s="112"/>
      <c r="V439" s="43">
        <v>14129</v>
      </c>
      <c r="W439" s="44">
        <v>11</v>
      </c>
      <c r="X439" s="45" t="s">
        <v>528</v>
      </c>
      <c r="Y439" s="44">
        <v>2024</v>
      </c>
      <c r="Z439" s="80">
        <v>36285</v>
      </c>
      <c r="AA439" s="44"/>
      <c r="AD439" s="99"/>
    </row>
    <row r="440" spans="1:34" s="43" customFormat="1" x14ac:dyDescent="0.2">
      <c r="C440" s="44" t="s">
        <v>130</v>
      </c>
      <c r="D440" s="43" t="s">
        <v>2792</v>
      </c>
      <c r="E440" s="43" t="s">
        <v>1048</v>
      </c>
      <c r="F440" s="43" t="s">
        <v>532</v>
      </c>
      <c r="I440" s="44"/>
      <c r="J440" s="44"/>
      <c r="K440" s="44"/>
      <c r="L440" s="45"/>
      <c r="U440" s="97"/>
      <c r="V440" s="43">
        <v>13496</v>
      </c>
      <c r="W440" s="44">
        <v>19</v>
      </c>
      <c r="X440" s="45" t="s">
        <v>528</v>
      </c>
      <c r="Y440" s="44">
        <v>2022</v>
      </c>
      <c r="Z440" s="80">
        <v>36426</v>
      </c>
      <c r="AA440" s="44"/>
      <c r="AD440" s="99"/>
    </row>
    <row r="441" spans="1:34" s="43" customFormat="1" x14ac:dyDescent="0.2">
      <c r="A441" s="44"/>
      <c r="B441" s="44"/>
      <c r="C441" s="44" t="s">
        <v>130</v>
      </c>
      <c r="D441" s="79" t="s">
        <v>2196</v>
      </c>
      <c r="E441" s="79" t="s">
        <v>2810</v>
      </c>
      <c r="F441" s="79" t="s">
        <v>561</v>
      </c>
      <c r="G441" s="79"/>
      <c r="H441" s="79"/>
      <c r="I441" s="45"/>
      <c r="J441" s="45"/>
      <c r="K441" s="45"/>
      <c r="L441" s="79"/>
      <c r="M441" s="83"/>
      <c r="N441" s="200"/>
      <c r="O441" s="102"/>
      <c r="P441" s="129"/>
      <c r="Q441" s="129"/>
      <c r="R441" s="129"/>
      <c r="S441" s="129"/>
      <c r="T441" s="98"/>
      <c r="U441" s="201"/>
      <c r="V441" s="43">
        <v>14473</v>
      </c>
      <c r="W441" s="44">
        <v>10</v>
      </c>
      <c r="X441" s="45" t="s">
        <v>528</v>
      </c>
      <c r="Y441" s="44">
        <v>2024</v>
      </c>
      <c r="Z441" s="80">
        <v>36821</v>
      </c>
      <c r="AA441" s="107"/>
    </row>
    <row r="442" spans="1:34" s="43" customFormat="1" x14ac:dyDescent="0.2">
      <c r="C442" s="44" t="s">
        <v>130</v>
      </c>
      <c r="D442" s="79" t="s">
        <v>3058</v>
      </c>
      <c r="E442" s="79" t="s">
        <v>812</v>
      </c>
      <c r="F442" s="43" t="s">
        <v>624</v>
      </c>
      <c r="G442" s="79"/>
      <c r="H442" s="79"/>
      <c r="I442" s="45"/>
      <c r="J442" s="45"/>
      <c r="K442" s="45"/>
      <c r="L442" s="97"/>
      <c r="M442" s="110"/>
      <c r="N442" s="110"/>
      <c r="O442" s="98"/>
      <c r="S442" s="83"/>
      <c r="T442" s="98"/>
      <c r="U442" s="97"/>
      <c r="V442" s="43">
        <v>10497</v>
      </c>
      <c r="W442" s="44">
        <v>1</v>
      </c>
      <c r="X442" s="45" t="s">
        <v>528</v>
      </c>
      <c r="Y442" s="44">
        <v>2023</v>
      </c>
      <c r="Z442" s="80">
        <v>32351</v>
      </c>
      <c r="AA442" s="45"/>
      <c r="AB442" s="99"/>
    </row>
    <row r="443" spans="1:34" s="43" customFormat="1" x14ac:dyDescent="0.2">
      <c r="A443" s="107"/>
      <c r="B443" s="107"/>
      <c r="C443" s="44" t="s">
        <v>130</v>
      </c>
      <c r="D443" s="79" t="s">
        <v>3265</v>
      </c>
      <c r="E443" s="79" t="s">
        <v>1555</v>
      </c>
      <c r="F443" s="79" t="s">
        <v>536</v>
      </c>
      <c r="G443" s="79"/>
      <c r="H443" s="79"/>
      <c r="I443" s="45"/>
      <c r="J443" s="45"/>
      <c r="K443" s="45"/>
      <c r="L443" s="79"/>
      <c r="M443" s="83"/>
      <c r="N443" s="83"/>
      <c r="O443" s="102"/>
      <c r="P443" s="110"/>
      <c r="Q443" s="110"/>
      <c r="R443" s="110"/>
      <c r="S443" s="110"/>
      <c r="T443" s="98"/>
      <c r="U443" s="112"/>
      <c r="V443" s="43">
        <v>14203</v>
      </c>
      <c r="W443" s="44">
        <v>14</v>
      </c>
      <c r="X443" s="45" t="s">
        <v>528</v>
      </c>
      <c r="Y443" s="44">
        <v>2023</v>
      </c>
      <c r="Z443" s="80">
        <v>35939</v>
      </c>
      <c r="AA443" s="44"/>
      <c r="AB443" s="99"/>
    </row>
    <row r="444" spans="1:34" s="43" customFormat="1" x14ac:dyDescent="0.2">
      <c r="C444" s="44" t="s">
        <v>130</v>
      </c>
      <c r="D444" s="79" t="s">
        <v>3285</v>
      </c>
      <c r="E444" s="79" t="s">
        <v>795</v>
      </c>
      <c r="F444" s="79" t="s">
        <v>656</v>
      </c>
      <c r="G444" s="79"/>
      <c r="H444" s="79"/>
      <c r="I444" s="45"/>
      <c r="J444" s="45"/>
      <c r="K444" s="45"/>
      <c r="L444" s="79"/>
      <c r="M444" s="83"/>
      <c r="N444" s="83"/>
      <c r="O444" s="98"/>
      <c r="S444" s="83"/>
      <c r="T444" s="98"/>
      <c r="U444" s="97"/>
      <c r="V444" s="43">
        <v>11910</v>
      </c>
      <c r="W444" s="44">
        <v>7</v>
      </c>
      <c r="X444" s="45" t="s">
        <v>528</v>
      </c>
      <c r="Y444" s="44">
        <v>2024</v>
      </c>
      <c r="Z444" s="80">
        <v>33796</v>
      </c>
      <c r="AA444" s="44"/>
      <c r="AB444" s="99"/>
      <c r="AC444" s="99"/>
      <c r="AD444" s="99"/>
      <c r="AE444" s="99"/>
      <c r="AF444" s="99"/>
      <c r="AG444" s="99"/>
      <c r="AH444" s="99"/>
    </row>
    <row r="445" spans="1:34" s="43" customFormat="1" x14ac:dyDescent="0.2">
      <c r="C445" s="44"/>
      <c r="D445" s="79"/>
      <c r="E445" s="79"/>
      <c r="F445" s="79"/>
      <c r="G445" s="79"/>
      <c r="H445" s="79"/>
      <c r="I445" s="45"/>
      <c r="J445" s="45"/>
      <c r="K445" s="45"/>
      <c r="L445" s="79"/>
      <c r="M445" s="83"/>
      <c r="N445" s="83"/>
      <c r="O445" s="98"/>
      <c r="S445" s="83"/>
      <c r="T445" s="98"/>
      <c r="U445" s="97"/>
      <c r="W445" s="44"/>
      <c r="X445" s="45"/>
      <c r="Y445" s="44"/>
      <c r="Z445" s="80"/>
      <c r="AA445" s="44"/>
      <c r="AB445" s="99"/>
      <c r="AC445" s="99"/>
      <c r="AD445" s="99"/>
      <c r="AE445" s="99"/>
      <c r="AF445" s="99"/>
      <c r="AG445" s="99"/>
      <c r="AH445" s="99"/>
    </row>
    <row r="446" spans="1:34" s="43" customFormat="1" x14ac:dyDescent="0.2">
      <c r="C446" s="44" t="s">
        <v>280</v>
      </c>
      <c r="D446" s="79" t="s">
        <v>906</v>
      </c>
      <c r="E446" s="79" t="s">
        <v>721</v>
      </c>
      <c r="F446" s="79" t="s">
        <v>626</v>
      </c>
      <c r="G446" s="79"/>
      <c r="H446" s="79"/>
      <c r="I446" s="45"/>
      <c r="J446" s="45"/>
      <c r="K446" s="45"/>
      <c r="L446" s="79"/>
      <c r="M446" s="83"/>
      <c r="N446" s="83"/>
      <c r="O446" s="83"/>
      <c r="S446" s="83"/>
      <c r="T446" s="98"/>
      <c r="U446" s="97"/>
      <c r="V446" s="43">
        <v>11588</v>
      </c>
      <c r="W446" s="44">
        <v>6</v>
      </c>
      <c r="X446" s="45" t="s">
        <v>528</v>
      </c>
      <c r="Y446" s="44">
        <v>2022</v>
      </c>
      <c r="Z446" s="80">
        <v>33710</v>
      </c>
      <c r="AA446" s="44"/>
      <c r="AC446" s="99"/>
    </row>
    <row r="447" spans="1:34" s="43" customFormat="1" x14ac:dyDescent="0.2">
      <c r="A447" s="107"/>
      <c r="B447" s="107"/>
      <c r="C447" s="44" t="s">
        <v>280</v>
      </c>
      <c r="D447" s="79" t="s">
        <v>909</v>
      </c>
      <c r="E447" s="79" t="s">
        <v>683</v>
      </c>
      <c r="F447" s="79" t="s">
        <v>591</v>
      </c>
      <c r="G447" s="79"/>
      <c r="H447" s="79"/>
      <c r="I447" s="45"/>
      <c r="J447" s="45"/>
      <c r="K447" s="45"/>
      <c r="L447" s="79"/>
      <c r="M447" s="83"/>
      <c r="N447" s="83"/>
      <c r="O447" s="98"/>
      <c r="P447" s="110"/>
      <c r="Q447" s="110"/>
      <c r="R447" s="110"/>
      <c r="S447" s="110"/>
      <c r="T447" s="98"/>
      <c r="U447" s="112"/>
      <c r="V447" s="43">
        <v>13940</v>
      </c>
      <c r="W447" s="44">
        <v>4</v>
      </c>
      <c r="X447" s="45" t="s">
        <v>528</v>
      </c>
      <c r="Y447" s="44">
        <v>2024</v>
      </c>
      <c r="Z447" s="80">
        <v>36011</v>
      </c>
      <c r="AA447" s="44"/>
      <c r="AB447" s="99"/>
    </row>
    <row r="448" spans="1:34" s="43" customFormat="1" x14ac:dyDescent="0.2">
      <c r="C448" s="44" t="s">
        <v>280</v>
      </c>
      <c r="D448" s="79" t="s">
        <v>950</v>
      </c>
      <c r="E448" s="79" t="s">
        <v>642</v>
      </c>
      <c r="F448" s="43" t="s">
        <v>553</v>
      </c>
      <c r="G448" s="79"/>
      <c r="H448" s="79"/>
      <c r="I448" s="45"/>
      <c r="J448" s="45"/>
      <c r="K448" s="45"/>
      <c r="L448" s="79"/>
      <c r="M448" s="83"/>
      <c r="N448" s="83"/>
      <c r="O448" s="98"/>
      <c r="P448" s="110"/>
      <c r="Q448" s="110"/>
      <c r="R448" s="110"/>
      <c r="S448" s="110"/>
      <c r="T448" s="98"/>
      <c r="U448" s="112"/>
      <c r="V448" s="43">
        <v>11593</v>
      </c>
      <c r="W448" s="44">
        <v>4</v>
      </c>
      <c r="X448" s="45" t="s">
        <v>528</v>
      </c>
      <c r="Y448" s="44">
        <v>2024</v>
      </c>
      <c r="Z448" s="80">
        <v>34653</v>
      </c>
      <c r="AA448" s="44"/>
      <c r="AB448" s="99"/>
      <c r="AC448" s="99"/>
    </row>
    <row r="449" spans="1:30" s="43" customFormat="1" x14ac:dyDescent="0.2">
      <c r="C449" s="44" t="s">
        <v>280</v>
      </c>
      <c r="D449" s="79" t="s">
        <v>1089</v>
      </c>
      <c r="E449" s="79" t="s">
        <v>701</v>
      </c>
      <c r="F449" s="79" t="s">
        <v>671</v>
      </c>
      <c r="G449" s="79"/>
      <c r="H449" s="79"/>
      <c r="I449" s="45"/>
      <c r="J449" s="45"/>
      <c r="K449" s="45"/>
      <c r="L449" s="79"/>
      <c r="M449" s="83"/>
      <c r="N449" s="83"/>
      <c r="O449" s="83"/>
      <c r="S449" s="83"/>
      <c r="T449" s="98"/>
      <c r="U449" s="97"/>
      <c r="V449" s="43">
        <v>11289</v>
      </c>
      <c r="W449" s="44">
        <v>7</v>
      </c>
      <c r="X449" s="45" t="s">
        <v>528</v>
      </c>
      <c r="Y449" s="44">
        <v>2022</v>
      </c>
      <c r="Z449" s="80">
        <v>33514</v>
      </c>
      <c r="AA449" s="44"/>
      <c r="AD449" s="99"/>
    </row>
    <row r="450" spans="1:30" s="43" customFormat="1" x14ac:dyDescent="0.2">
      <c r="C450" s="44" t="s">
        <v>280</v>
      </c>
      <c r="D450" s="79" t="s">
        <v>1098</v>
      </c>
      <c r="E450" s="79" t="s">
        <v>784</v>
      </c>
      <c r="F450" s="43" t="s">
        <v>624</v>
      </c>
      <c r="G450" s="79"/>
      <c r="H450" s="79"/>
      <c r="I450" s="45"/>
      <c r="J450" s="45"/>
      <c r="K450" s="45"/>
      <c r="L450" s="97"/>
      <c r="M450" s="110"/>
      <c r="N450" s="110"/>
      <c r="O450" s="98"/>
      <c r="S450" s="83"/>
      <c r="T450" s="98"/>
      <c r="U450" s="97"/>
      <c r="V450" s="43">
        <v>10936</v>
      </c>
      <c r="W450" s="44">
        <v>1</v>
      </c>
      <c r="X450" s="45" t="s">
        <v>528</v>
      </c>
      <c r="Y450" s="44">
        <v>2024</v>
      </c>
      <c r="Z450" s="80">
        <v>33325</v>
      </c>
      <c r="AA450" s="44"/>
      <c r="AB450" s="99"/>
      <c r="AC450" s="99"/>
      <c r="AD450" s="99"/>
    </row>
    <row r="451" spans="1:30" s="43" customFormat="1" x14ac:dyDescent="0.2">
      <c r="A451" s="107"/>
      <c r="B451" s="107"/>
      <c r="C451" s="44" t="s">
        <v>280</v>
      </c>
      <c r="D451" s="79" t="s">
        <v>981</v>
      </c>
      <c r="E451" s="79" t="s">
        <v>1116</v>
      </c>
      <c r="F451" s="79" t="s">
        <v>527</v>
      </c>
      <c r="G451" s="79"/>
      <c r="H451" s="79"/>
      <c r="I451" s="45"/>
      <c r="J451" s="45"/>
      <c r="K451" s="45"/>
      <c r="L451" s="79"/>
      <c r="M451" s="83"/>
      <c r="N451" s="83"/>
      <c r="O451" s="98"/>
      <c r="P451" s="110"/>
      <c r="Q451" s="110"/>
      <c r="R451" s="110"/>
      <c r="S451" s="110"/>
      <c r="T451" s="98"/>
      <c r="U451" s="112"/>
      <c r="V451" s="43">
        <v>13960</v>
      </c>
      <c r="W451" s="44">
        <v>2</v>
      </c>
      <c r="X451" s="45" t="s">
        <v>528</v>
      </c>
      <c r="Y451" s="44">
        <v>2024</v>
      </c>
      <c r="Z451" s="80">
        <v>35927</v>
      </c>
      <c r="AA451" s="44"/>
    </row>
    <row r="452" spans="1:30" s="43" customFormat="1" x14ac:dyDescent="0.2">
      <c r="C452" s="44" t="s">
        <v>280</v>
      </c>
      <c r="D452" s="79" t="s">
        <v>1184</v>
      </c>
      <c r="E452" s="79" t="s">
        <v>1185</v>
      </c>
      <c r="F452" s="79" t="s">
        <v>536</v>
      </c>
      <c r="G452" s="79"/>
      <c r="H452" s="79"/>
      <c r="I452" s="45"/>
      <c r="J452" s="45"/>
      <c r="K452" s="45"/>
      <c r="L452" s="79"/>
      <c r="M452" s="83"/>
      <c r="N452" s="83"/>
      <c r="O452" s="98"/>
      <c r="P452" s="110"/>
      <c r="Q452" s="110"/>
      <c r="R452" s="110"/>
      <c r="S452" s="110"/>
      <c r="T452" s="98"/>
      <c r="U452" s="112"/>
      <c r="V452" s="43">
        <v>14281</v>
      </c>
      <c r="W452" s="44">
        <v>14</v>
      </c>
      <c r="X452" s="45" t="s">
        <v>528</v>
      </c>
      <c r="Y452" s="44">
        <v>2024</v>
      </c>
      <c r="Z452" s="80">
        <v>37596</v>
      </c>
      <c r="AA452" s="45"/>
    </row>
    <row r="453" spans="1:30" s="43" customFormat="1" x14ac:dyDescent="0.2">
      <c r="A453" s="44"/>
      <c r="B453" s="44"/>
      <c r="C453" s="44" t="s">
        <v>280</v>
      </c>
      <c r="D453" s="43" t="s">
        <v>1270</v>
      </c>
      <c r="E453" s="43" t="s">
        <v>1271</v>
      </c>
      <c r="F453" s="43" t="s">
        <v>561</v>
      </c>
      <c r="I453" s="45"/>
      <c r="J453" s="44"/>
      <c r="K453" s="44"/>
      <c r="L453" s="79"/>
      <c r="M453" s="83"/>
      <c r="N453" s="83"/>
      <c r="O453" s="83"/>
      <c r="P453" s="83"/>
      <c r="Q453" s="83"/>
      <c r="R453" s="83"/>
      <c r="S453" s="83"/>
      <c r="T453" s="98"/>
      <c r="U453" s="97"/>
      <c r="V453" s="43">
        <v>13014</v>
      </c>
      <c r="W453" s="44">
        <v>10</v>
      </c>
      <c r="X453" s="45" t="s">
        <v>528</v>
      </c>
      <c r="Y453" s="44">
        <v>2023</v>
      </c>
      <c r="Z453" s="80">
        <v>35926</v>
      </c>
      <c r="AA453" s="44"/>
    </row>
    <row r="454" spans="1:30" s="43" customFormat="1" x14ac:dyDescent="0.2">
      <c r="A454" s="44"/>
      <c r="B454" s="44"/>
      <c r="C454" s="44" t="s">
        <v>280</v>
      </c>
      <c r="D454" s="79" t="s">
        <v>1582</v>
      </c>
      <c r="E454" s="79" t="s">
        <v>1398</v>
      </c>
      <c r="F454" s="79" t="s">
        <v>541</v>
      </c>
      <c r="G454" s="79"/>
      <c r="H454" s="79"/>
      <c r="I454" s="45"/>
      <c r="J454" s="45"/>
      <c r="K454" s="45"/>
      <c r="L454" s="79"/>
      <c r="M454" s="83"/>
      <c r="N454" s="83"/>
      <c r="O454" s="102"/>
      <c r="P454" s="110"/>
      <c r="Q454" s="110"/>
      <c r="R454" s="110"/>
      <c r="S454" s="110"/>
      <c r="T454" s="98"/>
      <c r="U454" s="112"/>
      <c r="V454" s="43">
        <v>13994</v>
      </c>
      <c r="W454" s="44">
        <v>17</v>
      </c>
      <c r="X454" s="45" t="s">
        <v>528</v>
      </c>
      <c r="Y454" s="44">
        <v>2023</v>
      </c>
      <c r="Z454" s="80">
        <v>36616</v>
      </c>
      <c r="AA454" s="44"/>
      <c r="AC454" s="99"/>
      <c r="AD454" s="99"/>
    </row>
    <row r="455" spans="1:30" s="43" customFormat="1" x14ac:dyDescent="0.2">
      <c r="A455" s="99"/>
      <c r="B455" s="99"/>
      <c r="C455" s="44" t="s">
        <v>280</v>
      </c>
      <c r="D455" s="79" t="s">
        <v>1814</v>
      </c>
      <c r="E455" s="79" t="s">
        <v>1815</v>
      </c>
      <c r="F455" s="79" t="s">
        <v>527</v>
      </c>
      <c r="G455" s="79"/>
      <c r="H455" s="79"/>
      <c r="I455" s="45"/>
      <c r="J455" s="45"/>
      <c r="K455" s="45"/>
      <c r="L455" s="79"/>
      <c r="M455" s="132"/>
      <c r="N455" s="299"/>
      <c r="O455" s="98"/>
      <c r="P455" s="110"/>
      <c r="Q455" s="110"/>
      <c r="R455" s="110"/>
      <c r="S455" s="110"/>
      <c r="T455" s="98"/>
      <c r="U455" s="112"/>
      <c r="V455" s="43">
        <v>12387</v>
      </c>
      <c r="W455" s="44">
        <v>2</v>
      </c>
      <c r="X455" s="45" t="s">
        <v>528</v>
      </c>
      <c r="Y455" s="44">
        <v>2022</v>
      </c>
      <c r="Z455" s="80">
        <v>34756</v>
      </c>
      <c r="AA455" s="107"/>
      <c r="AB455" s="99"/>
      <c r="AC455" s="99"/>
    </row>
    <row r="456" spans="1:30" s="43" customFormat="1" x14ac:dyDescent="0.2">
      <c r="C456" s="44" t="s">
        <v>280</v>
      </c>
      <c r="D456" s="79" t="s">
        <v>1895</v>
      </c>
      <c r="E456" s="79" t="s">
        <v>956</v>
      </c>
      <c r="F456" s="79" t="s">
        <v>620</v>
      </c>
      <c r="G456" s="79"/>
      <c r="H456" s="79"/>
      <c r="I456" s="45"/>
      <c r="J456" s="45"/>
      <c r="K456" s="45"/>
      <c r="L456" s="79"/>
      <c r="M456" s="83"/>
      <c r="N456" s="83"/>
      <c r="O456" s="83"/>
      <c r="P456" s="110"/>
      <c r="Q456" s="110"/>
      <c r="R456" s="110"/>
      <c r="S456" s="110"/>
      <c r="T456" s="98"/>
      <c r="U456" s="112"/>
      <c r="V456" s="43">
        <v>11030</v>
      </c>
      <c r="W456" s="44">
        <v>7</v>
      </c>
      <c r="X456" s="45" t="s">
        <v>528</v>
      </c>
      <c r="Y456" s="44">
        <v>2023</v>
      </c>
      <c r="Z456" s="80">
        <v>33589</v>
      </c>
      <c r="AA456" s="44"/>
    </row>
    <row r="457" spans="1:30" s="43" customFormat="1" x14ac:dyDescent="0.2">
      <c r="A457" s="303"/>
      <c r="B457" s="303"/>
      <c r="C457" s="303" t="s">
        <v>280</v>
      </c>
      <c r="D457" s="304" t="s">
        <v>2306</v>
      </c>
      <c r="E457" s="304" t="s">
        <v>1144</v>
      </c>
      <c r="F457" s="304" t="s">
        <v>527</v>
      </c>
      <c r="G457" s="304"/>
      <c r="H457" s="304"/>
      <c r="I457" s="305"/>
      <c r="J457" s="305"/>
      <c r="K457" s="305"/>
      <c r="L457" s="304"/>
      <c r="M457" s="306"/>
      <c r="N457" s="307"/>
      <c r="O457" s="310"/>
      <c r="P457" s="309"/>
      <c r="Q457" s="309"/>
      <c r="R457" s="309"/>
      <c r="S457" s="309"/>
      <c r="T457" s="310"/>
      <c r="U457" s="311"/>
      <c r="V457" s="312">
        <v>14404</v>
      </c>
      <c r="W457" s="313">
        <v>2</v>
      </c>
      <c r="X457" s="45" t="s">
        <v>528</v>
      </c>
      <c r="Y457" s="44">
        <v>2024</v>
      </c>
      <c r="Z457" s="314">
        <v>36588</v>
      </c>
      <c r="AA457" s="303"/>
      <c r="AB457" s="302"/>
      <c r="AC457" s="302"/>
      <c r="AD457" s="302"/>
    </row>
    <row r="458" spans="1:30" s="43" customFormat="1" x14ac:dyDescent="0.2">
      <c r="A458" s="99"/>
      <c r="B458" s="99"/>
      <c r="C458" s="44" t="s">
        <v>280</v>
      </c>
      <c r="D458" s="79" t="s">
        <v>2396</v>
      </c>
      <c r="E458" s="79" t="s">
        <v>1116</v>
      </c>
      <c r="F458" s="79" t="s">
        <v>531</v>
      </c>
      <c r="G458" s="79"/>
      <c r="H458" s="79"/>
      <c r="I458" s="45"/>
      <c r="J458" s="45"/>
      <c r="K458" s="45"/>
      <c r="L458" s="45"/>
      <c r="M458" s="102"/>
      <c r="N458" s="102"/>
      <c r="O458" s="98"/>
      <c r="S458" s="102"/>
      <c r="T458" s="98"/>
      <c r="U458" s="97"/>
      <c r="V458" s="43">
        <v>11447</v>
      </c>
      <c r="W458" s="44">
        <v>19</v>
      </c>
      <c r="X458" s="45" t="s">
        <v>528</v>
      </c>
      <c r="Y458" s="44">
        <v>2023</v>
      </c>
      <c r="Z458" s="80">
        <v>33991</v>
      </c>
      <c r="AA458" s="107"/>
    </row>
    <row r="459" spans="1:30" s="43" customFormat="1" x14ac:dyDescent="0.2">
      <c r="C459" s="44" t="s">
        <v>280</v>
      </c>
      <c r="D459" s="79" t="s">
        <v>2440</v>
      </c>
      <c r="E459" s="79" t="s">
        <v>2441</v>
      </c>
      <c r="F459" s="79" t="s">
        <v>527</v>
      </c>
      <c r="G459" s="79"/>
      <c r="H459" s="79"/>
      <c r="I459" s="45"/>
      <c r="J459" s="45"/>
      <c r="K459" s="45"/>
      <c r="L459" s="79"/>
      <c r="M459" s="132"/>
      <c r="N459" s="299"/>
      <c r="O459" s="98"/>
      <c r="P459" s="110"/>
      <c r="Q459" s="110"/>
      <c r="R459" s="110"/>
      <c r="S459" s="110"/>
      <c r="T459" s="98"/>
      <c r="U459" s="112"/>
      <c r="V459" s="43">
        <v>11108</v>
      </c>
      <c r="W459" s="44">
        <v>2</v>
      </c>
      <c r="X459" s="45" t="s">
        <v>528</v>
      </c>
      <c r="Y459" s="44">
        <v>2023</v>
      </c>
      <c r="Z459" s="80">
        <v>32891</v>
      </c>
      <c r="AA459" s="44"/>
    </row>
    <row r="460" spans="1:30" s="43" customFormat="1" x14ac:dyDescent="0.2">
      <c r="A460" s="44"/>
      <c r="B460" s="44"/>
      <c r="C460" s="44" t="s">
        <v>280</v>
      </c>
      <c r="D460" s="79" t="s">
        <v>2483</v>
      </c>
      <c r="E460" s="79" t="s">
        <v>2484</v>
      </c>
      <c r="F460" s="79" t="s">
        <v>536</v>
      </c>
      <c r="G460" s="79"/>
      <c r="H460" s="79"/>
      <c r="I460" s="45"/>
      <c r="J460" s="45"/>
      <c r="K460" s="45"/>
      <c r="L460" s="79"/>
      <c r="M460" s="83"/>
      <c r="N460" s="200"/>
      <c r="O460" s="102"/>
      <c r="P460" s="129"/>
      <c r="Q460" s="129"/>
      <c r="R460" s="129"/>
      <c r="S460" s="129"/>
      <c r="T460" s="98"/>
      <c r="U460" s="201"/>
      <c r="V460" s="43">
        <v>14429</v>
      </c>
      <c r="W460" s="44">
        <v>14</v>
      </c>
      <c r="X460" s="45" t="s">
        <v>528</v>
      </c>
      <c r="Y460" s="44">
        <v>2024</v>
      </c>
      <c r="Z460" s="80">
        <v>36959</v>
      </c>
      <c r="AA460" s="107"/>
    </row>
    <row r="461" spans="1:30" s="43" customFormat="1" x14ac:dyDescent="0.2">
      <c r="A461" s="44"/>
      <c r="B461" s="44"/>
      <c r="C461" s="44" t="s">
        <v>280</v>
      </c>
      <c r="D461" s="79" t="s">
        <v>2569</v>
      </c>
      <c r="E461" s="79" t="s">
        <v>1964</v>
      </c>
      <c r="F461" s="79" t="s">
        <v>536</v>
      </c>
      <c r="G461" s="79"/>
      <c r="H461" s="79"/>
      <c r="I461" s="45"/>
      <c r="J461" s="45"/>
      <c r="K461" s="45"/>
      <c r="L461" s="79"/>
      <c r="M461" s="83"/>
      <c r="N461" s="200"/>
      <c r="O461" s="102"/>
      <c r="P461" s="129"/>
      <c r="Q461" s="129"/>
      <c r="R461" s="129"/>
      <c r="S461" s="129"/>
      <c r="T461" s="98"/>
      <c r="U461" s="201"/>
      <c r="V461" s="43">
        <v>14440</v>
      </c>
      <c r="W461" s="44">
        <v>14</v>
      </c>
      <c r="X461" s="45" t="s">
        <v>528</v>
      </c>
      <c r="Y461" s="44">
        <v>2024</v>
      </c>
      <c r="Z461" s="80">
        <v>36805</v>
      </c>
      <c r="AA461" s="107"/>
    </row>
    <row r="462" spans="1:30" s="43" customFormat="1" x14ac:dyDescent="0.2">
      <c r="A462" s="99"/>
      <c r="B462" s="99"/>
      <c r="C462" s="44" t="s">
        <v>280</v>
      </c>
      <c r="D462" s="79" t="s">
        <v>2593</v>
      </c>
      <c r="E462" s="79" t="s">
        <v>679</v>
      </c>
      <c r="F462" s="79" t="s">
        <v>541</v>
      </c>
      <c r="G462" s="79"/>
      <c r="H462" s="79"/>
      <c r="I462" s="45"/>
      <c r="J462" s="45"/>
      <c r="K462" s="45"/>
      <c r="L462" s="79"/>
      <c r="M462" s="83"/>
      <c r="N462" s="83"/>
      <c r="O462" s="83"/>
      <c r="S462" s="83"/>
      <c r="T462" s="98"/>
      <c r="U462" s="97"/>
      <c r="V462" s="43">
        <v>11803</v>
      </c>
      <c r="W462" s="44">
        <v>17</v>
      </c>
      <c r="X462" s="45" t="s">
        <v>528</v>
      </c>
      <c r="Y462" s="44">
        <v>2022</v>
      </c>
      <c r="Z462" s="80">
        <v>34544</v>
      </c>
      <c r="AA462" s="107"/>
      <c r="AB462" s="99"/>
    </row>
    <row r="463" spans="1:30" s="43" customFormat="1" x14ac:dyDescent="0.2">
      <c r="A463" s="107"/>
      <c r="B463" s="107"/>
      <c r="C463" s="107" t="s">
        <v>280</v>
      </c>
      <c r="D463" s="79" t="s">
        <v>2685</v>
      </c>
      <c r="E463" s="79" t="s">
        <v>2686</v>
      </c>
      <c r="F463" s="79" t="s">
        <v>541</v>
      </c>
      <c r="G463" s="79"/>
      <c r="H463" s="79"/>
      <c r="I463" s="45"/>
      <c r="J463" s="45"/>
      <c r="K463" s="45"/>
      <c r="L463" s="79"/>
      <c r="M463" s="83"/>
      <c r="N463" s="200"/>
      <c r="O463" s="102"/>
      <c r="P463" s="129"/>
      <c r="Q463" s="129"/>
      <c r="R463" s="129"/>
      <c r="S463" s="129"/>
      <c r="T463" s="98"/>
      <c r="U463" s="201"/>
      <c r="V463" s="43">
        <v>14453</v>
      </c>
      <c r="W463" s="44">
        <v>17</v>
      </c>
      <c r="X463" s="45" t="s">
        <v>528</v>
      </c>
      <c r="Y463" s="44">
        <v>2024</v>
      </c>
      <c r="Z463" s="80">
        <v>36933</v>
      </c>
      <c r="AA463" s="107"/>
      <c r="AC463" s="99"/>
      <c r="AD463" s="99"/>
    </row>
    <row r="464" spans="1:30" s="43" customFormat="1" x14ac:dyDescent="0.2">
      <c r="C464" s="44" t="s">
        <v>280</v>
      </c>
      <c r="D464" s="79" t="s">
        <v>2706</v>
      </c>
      <c r="E464" s="79" t="s">
        <v>812</v>
      </c>
      <c r="F464" s="79" t="s">
        <v>649</v>
      </c>
      <c r="G464" s="79"/>
      <c r="H464" s="79"/>
      <c r="I464" s="45"/>
      <c r="J464" s="45"/>
      <c r="K464" s="45"/>
      <c r="L464" s="79"/>
      <c r="M464" s="83"/>
      <c r="N464" s="83"/>
      <c r="O464" s="83"/>
      <c r="S464" s="83"/>
      <c r="T464" s="98"/>
      <c r="U464" s="97"/>
      <c r="V464" s="43">
        <v>12159</v>
      </c>
      <c r="W464" s="44">
        <v>8</v>
      </c>
      <c r="X464" s="45" t="s">
        <v>528</v>
      </c>
      <c r="Y464" s="44">
        <v>2023</v>
      </c>
      <c r="Z464" s="80">
        <v>34446</v>
      </c>
      <c r="AA464" s="44"/>
      <c r="AD464" s="99"/>
    </row>
    <row r="465" spans="1:34" s="43" customFormat="1" x14ac:dyDescent="0.2">
      <c r="A465" s="107"/>
      <c r="B465" s="107"/>
      <c r="C465" s="107" t="s">
        <v>280</v>
      </c>
      <c r="D465" s="79" t="s">
        <v>2987</v>
      </c>
      <c r="E465" s="79" t="s">
        <v>1100</v>
      </c>
      <c r="F465" s="79" t="s">
        <v>824</v>
      </c>
      <c r="G465" s="79"/>
      <c r="H465" s="79"/>
      <c r="I465" s="45"/>
      <c r="J465" s="45"/>
      <c r="K465" s="45"/>
      <c r="L465" s="79"/>
      <c r="M465" s="83"/>
      <c r="N465" s="200"/>
      <c r="O465" s="98"/>
      <c r="P465" s="129"/>
      <c r="Q465" s="129"/>
      <c r="R465" s="129"/>
      <c r="S465" s="129"/>
      <c r="T465" s="98"/>
      <c r="U465" s="201"/>
      <c r="V465" s="43">
        <v>14491</v>
      </c>
      <c r="W465" s="44">
        <v>3</v>
      </c>
      <c r="X465" s="45" t="s">
        <v>528</v>
      </c>
      <c r="Y465" s="44">
        <v>2024</v>
      </c>
      <c r="Z465" s="80">
        <v>37550</v>
      </c>
      <c r="AA465" s="107"/>
      <c r="AB465" s="99"/>
      <c r="AE465" s="99"/>
      <c r="AF465" s="99"/>
      <c r="AG465" s="99"/>
      <c r="AH465" s="99"/>
    </row>
    <row r="466" spans="1:34" s="43" customFormat="1" x14ac:dyDescent="0.2">
      <c r="A466" s="44"/>
      <c r="B466" s="44"/>
      <c r="C466" s="44" t="s">
        <v>280</v>
      </c>
      <c r="D466" s="79" t="s">
        <v>3096</v>
      </c>
      <c r="E466" s="79" t="s">
        <v>2505</v>
      </c>
      <c r="F466" s="79" t="s">
        <v>624</v>
      </c>
      <c r="G466" s="79"/>
      <c r="H466" s="79"/>
      <c r="I466" s="45"/>
      <c r="J466" s="45"/>
      <c r="K466" s="45"/>
      <c r="M466" s="83"/>
      <c r="N466" s="83"/>
      <c r="O466" s="98"/>
      <c r="P466" s="110"/>
      <c r="Q466" s="110"/>
      <c r="R466" s="110"/>
      <c r="S466" s="110"/>
      <c r="T466" s="98"/>
      <c r="U466" s="112"/>
      <c r="V466" s="43">
        <v>14170</v>
      </c>
      <c r="W466" s="44">
        <v>1</v>
      </c>
      <c r="X466" s="45" t="s">
        <v>528</v>
      </c>
      <c r="Y466" s="44">
        <v>2024</v>
      </c>
      <c r="Z466" s="80">
        <v>36478</v>
      </c>
      <c r="AA466" s="44"/>
      <c r="AB466" s="99"/>
      <c r="AE466" s="99"/>
      <c r="AF466" s="99"/>
      <c r="AG466" s="99"/>
      <c r="AH466" s="99"/>
    </row>
    <row r="467" spans="1:34" s="43" customFormat="1" x14ac:dyDescent="0.2">
      <c r="C467" s="44" t="s">
        <v>280</v>
      </c>
      <c r="D467" s="79" t="s">
        <v>3349</v>
      </c>
      <c r="E467" s="79" t="s">
        <v>1655</v>
      </c>
      <c r="F467" s="79" t="s">
        <v>541</v>
      </c>
      <c r="G467" s="79"/>
      <c r="H467" s="79"/>
      <c r="I467" s="45"/>
      <c r="J467" s="45"/>
      <c r="K467" s="45"/>
      <c r="L467" s="79"/>
      <c r="M467" s="83"/>
      <c r="N467" s="83"/>
      <c r="O467" s="102"/>
      <c r="P467" s="110"/>
      <c r="Q467" s="110"/>
      <c r="R467" s="110"/>
      <c r="S467" s="110"/>
      <c r="T467" s="98"/>
      <c r="U467" s="112"/>
      <c r="V467" s="43">
        <v>13895</v>
      </c>
      <c r="W467" s="44">
        <v>17</v>
      </c>
      <c r="X467" s="45" t="s">
        <v>528</v>
      </c>
      <c r="Y467" s="44">
        <v>2022</v>
      </c>
      <c r="Z467" s="80">
        <v>36687</v>
      </c>
      <c r="AA467" s="44"/>
      <c r="AC467" s="99"/>
    </row>
    <row r="468" spans="1:34" s="43" customFormat="1" x14ac:dyDescent="0.2">
      <c r="A468" s="107"/>
      <c r="B468" s="107"/>
      <c r="C468" s="44" t="s">
        <v>280</v>
      </c>
      <c r="D468" s="79" t="s">
        <v>3374</v>
      </c>
      <c r="E468" s="79" t="s">
        <v>972</v>
      </c>
      <c r="F468" s="79" t="s">
        <v>561</v>
      </c>
      <c r="G468" s="79"/>
      <c r="H468" s="79"/>
      <c r="I468" s="45"/>
      <c r="J468" s="45"/>
      <c r="K468" s="45"/>
      <c r="L468" s="79"/>
      <c r="M468" s="83"/>
      <c r="N468" s="83"/>
      <c r="O468" s="102"/>
      <c r="P468" s="110"/>
      <c r="Q468" s="110"/>
      <c r="R468" s="110"/>
      <c r="S468" s="110"/>
      <c r="T468" s="98"/>
      <c r="U468" s="112"/>
      <c r="V468" s="43">
        <v>14223</v>
      </c>
      <c r="W468" s="44">
        <v>10</v>
      </c>
      <c r="X468" s="45" t="s">
        <v>528</v>
      </c>
      <c r="Y468" s="44">
        <v>2023</v>
      </c>
      <c r="Z468" s="80">
        <v>36685</v>
      </c>
      <c r="AA468" s="44"/>
      <c r="AB468" s="99"/>
    </row>
    <row r="469" spans="1:34" s="43" customFormat="1" x14ac:dyDescent="0.2">
      <c r="C469" s="44" t="s">
        <v>280</v>
      </c>
      <c r="D469" s="79" t="s">
        <v>3380</v>
      </c>
      <c r="E469" s="79" t="s">
        <v>745</v>
      </c>
      <c r="F469" s="79" t="s">
        <v>624</v>
      </c>
      <c r="G469" s="79"/>
      <c r="H469" s="79"/>
      <c r="I469" s="45"/>
      <c r="J469" s="45"/>
      <c r="K469" s="45"/>
      <c r="L469" s="83"/>
      <c r="M469" s="83"/>
      <c r="N469" s="83"/>
      <c r="O469" s="98"/>
      <c r="P469" s="110"/>
      <c r="Q469" s="110"/>
      <c r="R469" s="110"/>
      <c r="S469" s="110"/>
      <c r="T469" s="98"/>
      <c r="U469" s="112"/>
      <c r="V469" s="43">
        <v>13588</v>
      </c>
      <c r="W469" s="44">
        <v>1</v>
      </c>
      <c r="X469" s="45" t="s">
        <v>528</v>
      </c>
      <c r="Y469" s="44">
        <v>2024</v>
      </c>
      <c r="Z469" s="80">
        <v>36276</v>
      </c>
      <c r="AA469" s="44"/>
    </row>
    <row r="470" spans="1:34" s="43" customFormat="1" x14ac:dyDescent="0.2">
      <c r="C470" s="44"/>
      <c r="D470" s="79"/>
      <c r="E470" s="79"/>
      <c r="F470" s="79"/>
      <c r="G470" s="79"/>
      <c r="H470" s="79"/>
      <c r="I470" s="45"/>
      <c r="J470" s="45"/>
      <c r="K470" s="45"/>
      <c r="L470" s="83"/>
      <c r="M470" s="83"/>
      <c r="N470" s="83"/>
      <c r="O470" s="98"/>
      <c r="P470" s="110"/>
      <c r="Q470" s="110"/>
      <c r="R470" s="110"/>
      <c r="S470" s="110"/>
      <c r="T470" s="98"/>
      <c r="U470" s="112"/>
      <c r="W470" s="44"/>
      <c r="X470" s="45"/>
      <c r="Y470" s="44"/>
      <c r="Z470" s="80"/>
      <c r="AA470" s="44"/>
    </row>
    <row r="471" spans="1:34" s="43" customFormat="1" x14ac:dyDescent="0.2">
      <c r="C471" s="44" t="s">
        <v>133</v>
      </c>
      <c r="D471" s="79" t="s">
        <v>665</v>
      </c>
      <c r="E471" s="79" t="s">
        <v>670</v>
      </c>
      <c r="F471" s="79" t="s">
        <v>671</v>
      </c>
      <c r="G471" s="79"/>
      <c r="H471" s="79"/>
      <c r="I471" s="45"/>
      <c r="J471" s="45"/>
      <c r="K471" s="45"/>
      <c r="L471" s="79"/>
      <c r="M471" s="83"/>
      <c r="N471" s="83"/>
      <c r="O471" s="102"/>
      <c r="P471" s="110"/>
      <c r="Q471" s="110"/>
      <c r="R471" s="110"/>
      <c r="S471" s="110"/>
      <c r="T471" s="98"/>
      <c r="U471" s="112"/>
      <c r="V471" s="43">
        <v>13678</v>
      </c>
      <c r="W471" s="44">
        <v>7</v>
      </c>
      <c r="X471" s="45" t="s">
        <v>528</v>
      </c>
      <c r="Y471" s="44">
        <v>2022</v>
      </c>
      <c r="Z471" s="80">
        <v>36080</v>
      </c>
      <c r="AA471" s="44"/>
    </row>
    <row r="472" spans="1:34" s="43" customFormat="1" x14ac:dyDescent="0.2">
      <c r="A472" s="99"/>
      <c r="B472" s="99"/>
      <c r="C472" s="44" t="s">
        <v>133</v>
      </c>
      <c r="D472" s="79" t="s">
        <v>741</v>
      </c>
      <c r="E472" s="79" t="s">
        <v>682</v>
      </c>
      <c r="F472" s="79" t="s">
        <v>561</v>
      </c>
      <c r="G472" s="79"/>
      <c r="H472" s="79"/>
      <c r="I472" s="45"/>
      <c r="J472" s="45"/>
      <c r="K472" s="45"/>
      <c r="L472" s="79"/>
      <c r="M472" s="83"/>
      <c r="N472" s="83"/>
      <c r="O472" s="102"/>
      <c r="P472" s="110"/>
      <c r="Q472" s="110"/>
      <c r="R472" s="110"/>
      <c r="S472" s="110"/>
      <c r="T472" s="98"/>
      <c r="U472" s="112"/>
      <c r="V472" s="43">
        <v>13727</v>
      </c>
      <c r="W472" s="44">
        <v>10</v>
      </c>
      <c r="X472" s="45" t="s">
        <v>528</v>
      </c>
      <c r="Y472" s="44">
        <v>2022</v>
      </c>
      <c r="Z472" s="80">
        <v>34813</v>
      </c>
      <c r="AA472" s="107"/>
      <c r="AB472" s="99"/>
      <c r="AC472" s="99"/>
    </row>
    <row r="473" spans="1:34" s="43" customFormat="1" x14ac:dyDescent="0.2">
      <c r="A473" s="99"/>
      <c r="B473" s="99"/>
      <c r="C473" s="44" t="s">
        <v>133</v>
      </c>
      <c r="D473" s="43" t="s">
        <v>844</v>
      </c>
      <c r="E473" s="43" t="s">
        <v>845</v>
      </c>
      <c r="F473" s="43" t="s">
        <v>527</v>
      </c>
      <c r="I473" s="45"/>
      <c r="J473" s="45"/>
      <c r="K473" s="44"/>
      <c r="L473" s="79"/>
      <c r="M473" s="132"/>
      <c r="N473" s="299"/>
      <c r="O473" s="98"/>
      <c r="P473" s="110"/>
      <c r="Q473" s="110"/>
      <c r="R473" s="110"/>
      <c r="S473" s="110"/>
      <c r="T473" s="98"/>
      <c r="U473" s="112"/>
      <c r="V473" s="43">
        <v>13277</v>
      </c>
      <c r="W473" s="44">
        <v>2</v>
      </c>
      <c r="X473" s="45" t="s">
        <v>528</v>
      </c>
      <c r="Y473" s="44">
        <v>2022</v>
      </c>
      <c r="Z473" s="80">
        <v>36263</v>
      </c>
      <c r="AA473" s="107"/>
      <c r="AB473" s="99"/>
      <c r="AC473" s="99"/>
    </row>
    <row r="474" spans="1:34" s="43" customFormat="1" x14ac:dyDescent="0.2">
      <c r="A474" s="99"/>
      <c r="B474" s="99"/>
      <c r="C474" s="44" t="s">
        <v>133</v>
      </c>
      <c r="D474" s="79" t="s">
        <v>999</v>
      </c>
      <c r="E474" s="79" t="s">
        <v>730</v>
      </c>
      <c r="F474" s="79" t="s">
        <v>624</v>
      </c>
      <c r="G474" s="79"/>
      <c r="H474" s="79"/>
      <c r="I474" s="45"/>
      <c r="J474" s="45"/>
      <c r="K474" s="45"/>
      <c r="L474" s="83"/>
      <c r="M474" s="83"/>
      <c r="N474" s="83"/>
      <c r="O474" s="98"/>
      <c r="P474" s="110"/>
      <c r="Q474" s="110"/>
      <c r="R474" s="110"/>
      <c r="S474" s="110"/>
      <c r="T474" s="98"/>
      <c r="U474" s="112"/>
      <c r="V474" s="43">
        <v>13585</v>
      </c>
      <c r="W474" s="44">
        <v>1</v>
      </c>
      <c r="X474" s="45" t="s">
        <v>528</v>
      </c>
      <c r="Y474" s="44">
        <v>2022</v>
      </c>
      <c r="Z474" s="80">
        <v>36003</v>
      </c>
      <c r="AA474" s="107"/>
      <c r="AB474" s="99"/>
    </row>
    <row r="475" spans="1:34" s="43" customFormat="1" x14ac:dyDescent="0.2">
      <c r="C475" s="44" t="s">
        <v>133</v>
      </c>
      <c r="D475" s="79" t="s">
        <v>1033</v>
      </c>
      <c r="E475" s="79" t="s">
        <v>554</v>
      </c>
      <c r="F475" s="79" t="s">
        <v>561</v>
      </c>
      <c r="G475" s="79"/>
      <c r="H475" s="79"/>
      <c r="I475" s="45"/>
      <c r="J475" s="45"/>
      <c r="K475" s="45"/>
      <c r="L475" s="79"/>
      <c r="M475" s="83"/>
      <c r="N475" s="83"/>
      <c r="O475" s="102"/>
      <c r="P475" s="102"/>
      <c r="Q475" s="102"/>
      <c r="R475" s="102"/>
      <c r="S475" s="83"/>
      <c r="T475" s="98"/>
      <c r="U475" s="97"/>
      <c r="V475" s="43">
        <v>12639</v>
      </c>
      <c r="W475" s="44">
        <v>10</v>
      </c>
      <c r="X475" s="45" t="s">
        <v>528</v>
      </c>
      <c r="Y475" s="44">
        <v>2023</v>
      </c>
      <c r="Z475" s="80">
        <v>35301</v>
      </c>
      <c r="AA475" s="44"/>
      <c r="AB475" s="99"/>
    </row>
    <row r="476" spans="1:34" s="43" customFormat="1" x14ac:dyDescent="0.2">
      <c r="C476" s="44" t="s">
        <v>133</v>
      </c>
      <c r="D476" s="79" t="s">
        <v>1222</v>
      </c>
      <c r="E476" s="79" t="s">
        <v>1224</v>
      </c>
      <c r="F476" s="79" t="s">
        <v>536</v>
      </c>
      <c r="G476" s="79"/>
      <c r="H476" s="79"/>
      <c r="I476" s="45"/>
      <c r="J476" s="45"/>
      <c r="K476" s="45"/>
      <c r="L476" s="79"/>
      <c r="M476" s="83"/>
      <c r="N476" s="83"/>
      <c r="O476" s="102"/>
      <c r="P476" s="110"/>
      <c r="Q476" s="110"/>
      <c r="R476" s="110"/>
      <c r="S476" s="110"/>
      <c r="T476" s="98"/>
      <c r="U476" s="112"/>
      <c r="V476" s="43">
        <v>13809</v>
      </c>
      <c r="W476" s="44">
        <v>14</v>
      </c>
      <c r="X476" s="45" t="s">
        <v>528</v>
      </c>
      <c r="Y476" s="44">
        <v>2023</v>
      </c>
      <c r="Z476" s="80">
        <v>35901</v>
      </c>
      <c r="AA476" s="44"/>
      <c r="AB476" s="99"/>
      <c r="AC476" s="99"/>
    </row>
    <row r="477" spans="1:34" s="43" customFormat="1" x14ac:dyDescent="0.2">
      <c r="C477" s="44" t="s">
        <v>133</v>
      </c>
      <c r="D477" s="79" t="s">
        <v>1229</v>
      </c>
      <c r="E477" s="79" t="s">
        <v>1230</v>
      </c>
      <c r="F477" s="79" t="s">
        <v>760</v>
      </c>
      <c r="G477" s="79"/>
      <c r="H477" s="79"/>
      <c r="I477" s="45"/>
      <c r="J477" s="45"/>
      <c r="K477" s="45"/>
      <c r="L477" s="79"/>
      <c r="M477" s="83"/>
      <c r="N477" s="83"/>
      <c r="O477" s="102"/>
      <c r="P477" s="110"/>
      <c r="Q477" s="110"/>
      <c r="R477" s="110"/>
      <c r="S477" s="110"/>
      <c r="T477" s="98"/>
      <c r="U477" s="112"/>
      <c r="V477" s="43">
        <v>13704</v>
      </c>
      <c r="W477" s="44">
        <v>8</v>
      </c>
      <c r="X477" s="45" t="s">
        <v>528</v>
      </c>
      <c r="Y477" s="44">
        <v>2022</v>
      </c>
      <c r="Z477" s="80">
        <v>35813</v>
      </c>
      <c r="AA477" s="44"/>
    </row>
    <row r="478" spans="1:34" s="43" customFormat="1" x14ac:dyDescent="0.2">
      <c r="A478" s="44"/>
      <c r="B478" s="44"/>
      <c r="C478" s="44" t="s">
        <v>133</v>
      </c>
      <c r="D478" s="79" t="s">
        <v>1366</v>
      </c>
      <c r="E478" s="79" t="s">
        <v>1367</v>
      </c>
      <c r="F478" s="43" t="s">
        <v>624</v>
      </c>
      <c r="G478" s="79"/>
      <c r="H478" s="79"/>
      <c r="I478" s="45"/>
      <c r="J478" s="45"/>
      <c r="K478" s="45"/>
      <c r="L478" s="97"/>
      <c r="M478" s="97"/>
      <c r="N478" s="97"/>
      <c r="O478" s="98"/>
      <c r="P478" s="97"/>
      <c r="S478" s="83"/>
      <c r="T478" s="98"/>
      <c r="U478" s="97"/>
      <c r="V478" s="43">
        <v>12331</v>
      </c>
      <c r="W478" s="44">
        <v>1</v>
      </c>
      <c r="X478" s="45" t="s">
        <v>528</v>
      </c>
      <c r="Y478" s="44">
        <v>2023</v>
      </c>
      <c r="Z478" s="80">
        <v>34082</v>
      </c>
      <c r="AA478" s="45"/>
    </row>
    <row r="479" spans="1:34" s="43" customFormat="1" x14ac:dyDescent="0.2">
      <c r="A479" s="99"/>
      <c r="B479" s="99"/>
      <c r="C479" s="44" t="s">
        <v>133</v>
      </c>
      <c r="D479" s="79" t="s">
        <v>1387</v>
      </c>
      <c r="E479" s="79" t="s">
        <v>1388</v>
      </c>
      <c r="F479" s="79" t="s">
        <v>671</v>
      </c>
      <c r="G479" s="79"/>
      <c r="H479" s="79"/>
      <c r="I479" s="45"/>
      <c r="J479" s="45"/>
      <c r="K479" s="45"/>
      <c r="L479" s="79"/>
      <c r="M479" s="83"/>
      <c r="N479" s="83"/>
      <c r="O479" s="83"/>
      <c r="S479" s="83"/>
      <c r="T479" s="98"/>
      <c r="U479" s="97"/>
      <c r="V479" s="43">
        <v>11329</v>
      </c>
      <c r="W479" s="44">
        <v>7</v>
      </c>
      <c r="X479" s="45" t="s">
        <v>528</v>
      </c>
      <c r="Y479" s="44">
        <v>2022</v>
      </c>
      <c r="Z479" s="80">
        <v>33280</v>
      </c>
      <c r="AA479" s="107"/>
      <c r="AB479" s="99"/>
    </row>
    <row r="480" spans="1:34" s="43" customFormat="1" x14ac:dyDescent="0.2">
      <c r="A480" s="44"/>
      <c r="B480" s="44"/>
      <c r="C480" s="44" t="s">
        <v>133</v>
      </c>
      <c r="D480" s="79" t="s">
        <v>1389</v>
      </c>
      <c r="E480" s="79" t="s">
        <v>883</v>
      </c>
      <c r="F480" s="79" t="s">
        <v>586</v>
      </c>
      <c r="G480" s="79"/>
      <c r="H480" s="79"/>
      <c r="I480" s="45"/>
      <c r="J480" s="45"/>
      <c r="K480" s="45"/>
      <c r="L480" s="81"/>
      <c r="M480" s="83"/>
      <c r="N480" s="200"/>
      <c r="O480" s="98"/>
      <c r="P480" s="129"/>
      <c r="Q480" s="129"/>
      <c r="R480" s="129"/>
      <c r="S480" s="129"/>
      <c r="T480" s="98"/>
      <c r="U480" s="201"/>
      <c r="V480" s="43">
        <v>12671</v>
      </c>
      <c r="W480" s="44">
        <v>5</v>
      </c>
      <c r="X480" s="45" t="s">
        <v>528</v>
      </c>
      <c r="Y480" s="44">
        <v>2024</v>
      </c>
      <c r="Z480" s="80">
        <v>34725</v>
      </c>
      <c r="AA480" s="44"/>
    </row>
    <row r="481" spans="1:34" s="43" customFormat="1" x14ac:dyDescent="0.2">
      <c r="C481" s="44" t="s">
        <v>133</v>
      </c>
      <c r="D481" s="43" t="s">
        <v>1474</v>
      </c>
      <c r="E481" s="43" t="s">
        <v>1475</v>
      </c>
      <c r="F481" s="43" t="s">
        <v>561</v>
      </c>
      <c r="I481" s="45"/>
      <c r="J481" s="45"/>
      <c r="K481" s="44"/>
      <c r="L481" s="79"/>
      <c r="U481" s="97"/>
      <c r="V481" s="43">
        <v>13337</v>
      </c>
      <c r="W481" s="44">
        <v>10</v>
      </c>
      <c r="X481" s="45" t="s">
        <v>528</v>
      </c>
      <c r="Y481" s="44">
        <v>2022</v>
      </c>
      <c r="Z481" s="80">
        <v>35353</v>
      </c>
      <c r="AA481" s="44"/>
      <c r="AC481" s="99"/>
    </row>
    <row r="482" spans="1:34" s="43" customFormat="1" x14ac:dyDescent="0.2">
      <c r="C482" s="44" t="s">
        <v>133</v>
      </c>
      <c r="D482" s="79" t="s">
        <v>1539</v>
      </c>
      <c r="E482" s="79" t="s">
        <v>1541</v>
      </c>
      <c r="F482" s="79" t="s">
        <v>527</v>
      </c>
      <c r="G482" s="79"/>
      <c r="H482" s="79"/>
      <c r="I482" s="45"/>
      <c r="J482" s="45"/>
      <c r="K482" s="45"/>
      <c r="L482" s="79"/>
      <c r="M482" s="132"/>
      <c r="N482" s="299"/>
      <c r="O482" s="98"/>
      <c r="P482" s="110"/>
      <c r="Q482" s="110"/>
      <c r="R482" s="110"/>
      <c r="S482" s="110"/>
      <c r="T482" s="98"/>
      <c r="U482" s="112"/>
      <c r="V482" s="43">
        <v>12352</v>
      </c>
      <c r="W482" s="44">
        <v>2</v>
      </c>
      <c r="X482" s="45" t="s">
        <v>528</v>
      </c>
      <c r="Y482" s="44">
        <v>2023</v>
      </c>
      <c r="Z482" s="80">
        <v>35119</v>
      </c>
      <c r="AA482" s="45"/>
    </row>
    <row r="483" spans="1:34" s="43" customFormat="1" x14ac:dyDescent="0.2">
      <c r="C483" s="44" t="s">
        <v>133</v>
      </c>
      <c r="D483" s="43" t="s">
        <v>1653</v>
      </c>
      <c r="E483" s="43" t="s">
        <v>1655</v>
      </c>
      <c r="F483" s="43" t="s">
        <v>541</v>
      </c>
      <c r="I483" s="45"/>
      <c r="J483" s="44"/>
      <c r="K483" s="44"/>
      <c r="L483" s="79"/>
      <c r="M483" s="83"/>
      <c r="N483" s="83"/>
      <c r="O483" s="98"/>
      <c r="P483" s="83"/>
      <c r="Q483" s="83"/>
      <c r="R483" s="83"/>
      <c r="S483" s="83"/>
      <c r="T483" s="98"/>
      <c r="U483" s="97"/>
      <c r="V483" s="43">
        <v>13057</v>
      </c>
      <c r="W483" s="44">
        <v>17</v>
      </c>
      <c r="X483" s="45" t="s">
        <v>528</v>
      </c>
      <c r="Y483" s="44">
        <v>2024</v>
      </c>
      <c r="Z483" s="80">
        <v>35082</v>
      </c>
      <c r="AA483" s="44"/>
      <c r="AB483" s="99"/>
      <c r="AC483" s="99"/>
      <c r="AD483" s="99"/>
      <c r="AE483" s="99"/>
      <c r="AF483" s="99"/>
      <c r="AG483" s="99"/>
      <c r="AH483" s="99"/>
    </row>
    <row r="484" spans="1:34" s="43" customFormat="1" x14ac:dyDescent="0.2">
      <c r="C484" s="44" t="s">
        <v>133</v>
      </c>
      <c r="D484" s="79" t="s">
        <v>1666</v>
      </c>
      <c r="E484" s="79" t="s">
        <v>812</v>
      </c>
      <c r="F484" s="79" t="s">
        <v>586</v>
      </c>
      <c r="G484" s="79"/>
      <c r="H484" s="79"/>
      <c r="I484" s="45"/>
      <c r="J484" s="45"/>
      <c r="K484" s="45"/>
      <c r="L484" s="79"/>
      <c r="M484" s="83"/>
      <c r="N484" s="83"/>
      <c r="O484" s="102"/>
      <c r="P484" s="110"/>
      <c r="Q484" s="110"/>
      <c r="R484" s="110"/>
      <c r="S484" s="110"/>
      <c r="T484" s="98"/>
      <c r="U484" s="112"/>
      <c r="V484" s="43">
        <v>10665</v>
      </c>
      <c r="W484" s="44">
        <v>5</v>
      </c>
      <c r="X484" s="45" t="s">
        <v>528</v>
      </c>
      <c r="Y484" s="44">
        <v>2022</v>
      </c>
      <c r="Z484" s="80">
        <v>32884</v>
      </c>
      <c r="AA484" s="44"/>
      <c r="AD484" s="99"/>
    </row>
    <row r="485" spans="1:34" s="43" customFormat="1" x14ac:dyDescent="0.2">
      <c r="C485" s="44" t="s">
        <v>133</v>
      </c>
      <c r="D485" s="79" t="s">
        <v>1681</v>
      </c>
      <c r="E485" s="79" t="s">
        <v>1073</v>
      </c>
      <c r="F485" s="79" t="s">
        <v>574</v>
      </c>
      <c r="G485" s="79"/>
      <c r="H485" s="79"/>
      <c r="I485" s="45"/>
      <c r="J485" s="45"/>
      <c r="K485" s="45"/>
      <c r="L485" s="79"/>
      <c r="M485" s="83"/>
      <c r="N485" s="83"/>
      <c r="O485" s="83"/>
      <c r="S485" s="83"/>
      <c r="T485" s="98"/>
      <c r="U485" s="97"/>
      <c r="V485" s="43">
        <v>10331</v>
      </c>
      <c r="W485" s="44">
        <v>11</v>
      </c>
      <c r="X485" s="45" t="s">
        <v>528</v>
      </c>
      <c r="Y485" s="44">
        <v>2023</v>
      </c>
      <c r="Z485" s="80">
        <v>32949</v>
      </c>
      <c r="AA485" s="45"/>
      <c r="AD485" s="99"/>
    </row>
    <row r="486" spans="1:34" s="43" customFormat="1" x14ac:dyDescent="0.2">
      <c r="A486" s="44"/>
      <c r="B486" s="44"/>
      <c r="C486" s="44" t="s">
        <v>133</v>
      </c>
      <c r="D486" s="79" t="s">
        <v>1723</v>
      </c>
      <c r="E486" s="79" t="s">
        <v>1120</v>
      </c>
      <c r="F486" s="79" t="s">
        <v>583</v>
      </c>
      <c r="G486" s="79"/>
      <c r="H486" s="79"/>
      <c r="I486" s="45"/>
      <c r="J486" s="45"/>
      <c r="K486" s="45"/>
      <c r="L486" s="79"/>
      <c r="M486" s="83"/>
      <c r="N486" s="200"/>
      <c r="O486" s="83"/>
      <c r="S486" s="83"/>
      <c r="T486" s="98"/>
      <c r="U486" s="200"/>
      <c r="V486" s="43">
        <v>12041</v>
      </c>
      <c r="W486" s="44">
        <v>13</v>
      </c>
      <c r="X486" s="45" t="s">
        <v>528</v>
      </c>
      <c r="Y486" s="44">
        <v>2024</v>
      </c>
      <c r="Z486" s="80">
        <v>34764</v>
      </c>
      <c r="AA486" s="45"/>
      <c r="AE486" s="99"/>
      <c r="AF486" s="99"/>
      <c r="AG486" s="99"/>
      <c r="AH486" s="99"/>
    </row>
    <row r="487" spans="1:34" s="43" customFormat="1" x14ac:dyDescent="0.2">
      <c r="A487" s="44"/>
      <c r="B487" s="44"/>
      <c r="C487" s="44" t="s">
        <v>133</v>
      </c>
      <c r="D487" s="79" t="s">
        <v>1764</v>
      </c>
      <c r="E487" s="79" t="s">
        <v>1765</v>
      </c>
      <c r="F487" s="79" t="s">
        <v>126</v>
      </c>
      <c r="G487" s="79"/>
      <c r="H487" s="79"/>
      <c r="I487" s="45"/>
      <c r="J487" s="45"/>
      <c r="K487" s="45"/>
      <c r="L487" s="79"/>
      <c r="M487" s="83"/>
      <c r="N487" s="83"/>
      <c r="O487" s="102"/>
      <c r="P487" s="110"/>
      <c r="Q487" s="110"/>
      <c r="R487" s="110"/>
      <c r="S487" s="110"/>
      <c r="T487" s="98"/>
      <c r="U487" s="112"/>
      <c r="V487" s="43">
        <v>14009</v>
      </c>
      <c r="W487" s="44">
        <v>18</v>
      </c>
      <c r="X487" s="45" t="s">
        <v>528</v>
      </c>
      <c r="Y487" s="44">
        <v>2023</v>
      </c>
      <c r="Z487" s="80">
        <v>34147</v>
      </c>
      <c r="AA487" s="44"/>
      <c r="AD487" s="99"/>
    </row>
    <row r="488" spans="1:34" s="43" customFormat="1" x14ac:dyDescent="0.2">
      <c r="A488" s="44"/>
      <c r="B488" s="44"/>
      <c r="C488" s="44" t="s">
        <v>133</v>
      </c>
      <c r="D488" s="79" t="s">
        <v>1773</v>
      </c>
      <c r="E488" s="79" t="s">
        <v>757</v>
      </c>
      <c r="F488" s="79" t="s">
        <v>527</v>
      </c>
      <c r="G488" s="79"/>
      <c r="H488" s="79"/>
      <c r="I488" s="45"/>
      <c r="J488" s="45"/>
      <c r="K488" s="45"/>
      <c r="L488" s="79"/>
      <c r="M488" s="132"/>
      <c r="N488" s="299"/>
      <c r="O488" s="98"/>
      <c r="P488" s="110"/>
      <c r="Q488" s="110"/>
      <c r="R488" s="110"/>
      <c r="S488" s="110"/>
      <c r="T488" s="98"/>
      <c r="U488" s="112"/>
      <c r="V488" s="43">
        <v>12721</v>
      </c>
      <c r="W488" s="44">
        <v>2</v>
      </c>
      <c r="X488" s="45" t="s">
        <v>528</v>
      </c>
      <c r="Y488" s="44">
        <v>2023</v>
      </c>
      <c r="Z488" s="80">
        <v>35661</v>
      </c>
      <c r="AA488" s="44"/>
      <c r="AD488" s="99"/>
    </row>
    <row r="489" spans="1:34" s="43" customFormat="1" x14ac:dyDescent="0.2">
      <c r="C489" s="44" t="s">
        <v>133</v>
      </c>
      <c r="D489" s="79" t="s">
        <v>1780</v>
      </c>
      <c r="E489" s="79" t="s">
        <v>700</v>
      </c>
      <c r="F489" s="79" t="s">
        <v>561</v>
      </c>
      <c r="G489" s="79"/>
      <c r="H489" s="79"/>
      <c r="I489" s="45"/>
      <c r="J489" s="45"/>
      <c r="K489" s="45"/>
      <c r="L489" s="79"/>
      <c r="M489" s="83"/>
      <c r="N489" s="83"/>
      <c r="O489" s="102"/>
      <c r="P489" s="110"/>
      <c r="Q489" s="110"/>
      <c r="R489" s="110"/>
      <c r="S489" s="110"/>
      <c r="T489" s="98"/>
      <c r="U489" s="112"/>
      <c r="V489" s="43">
        <v>13758</v>
      </c>
      <c r="W489" s="44">
        <v>10</v>
      </c>
      <c r="X489" s="45" t="s">
        <v>528</v>
      </c>
      <c r="Y489" s="44">
        <v>2023</v>
      </c>
      <c r="Z489" s="80">
        <v>36350</v>
      </c>
      <c r="AA489" s="44"/>
      <c r="AC489" s="99"/>
      <c r="AD489" s="99"/>
    </row>
    <row r="490" spans="1:34" s="43" customFormat="1" x14ac:dyDescent="0.2">
      <c r="C490" s="44" t="s">
        <v>133</v>
      </c>
      <c r="D490" s="43" t="s">
        <v>1823</v>
      </c>
      <c r="E490" s="43" t="s">
        <v>1552</v>
      </c>
      <c r="F490" s="43" t="s">
        <v>659</v>
      </c>
      <c r="I490" s="107"/>
      <c r="J490" s="44"/>
      <c r="K490" s="44"/>
      <c r="L490" s="79"/>
      <c r="P490" s="110"/>
      <c r="Q490" s="110"/>
      <c r="R490" s="110"/>
      <c r="S490" s="110"/>
      <c r="T490" s="98"/>
      <c r="U490" s="112"/>
      <c r="V490" s="43">
        <v>13376</v>
      </c>
      <c r="W490" s="107">
        <v>4</v>
      </c>
      <c r="X490" s="45" t="s">
        <v>528</v>
      </c>
      <c r="Y490" s="44">
        <v>2022</v>
      </c>
      <c r="Z490" s="80">
        <v>35480</v>
      </c>
      <c r="AA490" s="44"/>
      <c r="AC490" s="99"/>
    </row>
    <row r="491" spans="1:34" s="43" customFormat="1" x14ac:dyDescent="0.2">
      <c r="A491" s="107"/>
      <c r="B491" s="107"/>
      <c r="C491" s="44" t="s">
        <v>133</v>
      </c>
      <c r="D491" s="79" t="s">
        <v>1839</v>
      </c>
      <c r="E491" s="79" t="s">
        <v>703</v>
      </c>
      <c r="F491" s="79" t="s">
        <v>574</v>
      </c>
      <c r="G491" s="79"/>
      <c r="H491" s="79"/>
      <c r="I491" s="45"/>
      <c r="J491" s="45"/>
      <c r="K491" s="45"/>
      <c r="L491" s="79"/>
      <c r="M491" s="83"/>
      <c r="N491" s="83"/>
      <c r="O491" s="98"/>
      <c r="P491" s="110"/>
      <c r="Q491" s="110"/>
      <c r="R491" s="110"/>
      <c r="S491" s="110"/>
      <c r="T491" s="98"/>
      <c r="U491" s="112"/>
      <c r="V491" s="43">
        <v>12390</v>
      </c>
      <c r="W491" s="44">
        <v>11</v>
      </c>
      <c r="X491" s="45" t="s">
        <v>528</v>
      </c>
      <c r="Y491" s="44">
        <v>2024</v>
      </c>
      <c r="Z491" s="80">
        <v>35089</v>
      </c>
      <c r="AA491" s="44"/>
      <c r="AE491" s="99"/>
      <c r="AF491" s="99"/>
      <c r="AG491" s="99"/>
      <c r="AH491" s="99"/>
    </row>
    <row r="492" spans="1:34" s="43" customFormat="1" x14ac:dyDescent="0.2">
      <c r="C492" s="44" t="s">
        <v>133</v>
      </c>
      <c r="D492" s="79" t="s">
        <v>1867</v>
      </c>
      <c r="E492" s="79" t="s">
        <v>1207</v>
      </c>
      <c r="F492" s="79" t="s">
        <v>624</v>
      </c>
      <c r="G492" s="79"/>
      <c r="H492" s="79"/>
      <c r="I492" s="45"/>
      <c r="J492" s="45"/>
      <c r="K492" s="45"/>
      <c r="L492" s="83"/>
      <c r="M492" s="83"/>
      <c r="N492" s="83"/>
      <c r="O492" s="98"/>
      <c r="P492" s="110"/>
      <c r="Q492" s="110"/>
      <c r="R492" s="110"/>
      <c r="S492" s="110"/>
      <c r="T492" s="98"/>
      <c r="U492" s="112"/>
      <c r="V492" s="43">
        <v>13582</v>
      </c>
      <c r="W492" s="44">
        <v>1</v>
      </c>
      <c r="X492" s="45" t="s">
        <v>528</v>
      </c>
      <c r="Y492" s="44">
        <v>2024</v>
      </c>
      <c r="Z492" s="80">
        <v>36785</v>
      </c>
      <c r="AA492" s="44"/>
      <c r="AE492" s="99"/>
      <c r="AF492" s="99"/>
      <c r="AG492" s="99"/>
      <c r="AH492" s="99"/>
    </row>
    <row r="493" spans="1:34" s="43" customFormat="1" x14ac:dyDescent="0.2">
      <c r="C493" s="44" t="s">
        <v>133</v>
      </c>
      <c r="D493" s="79" t="s">
        <v>1871</v>
      </c>
      <c r="E493" s="79" t="s">
        <v>726</v>
      </c>
      <c r="F493" s="43" t="s">
        <v>126</v>
      </c>
      <c r="G493" s="79"/>
      <c r="H493" s="79"/>
      <c r="I493" s="45"/>
      <c r="J493" s="45"/>
      <c r="K493" s="45"/>
      <c r="L493" s="83"/>
      <c r="M493" s="83"/>
      <c r="N493" s="83"/>
      <c r="O493" s="83"/>
      <c r="S493" s="83"/>
      <c r="T493" s="98"/>
      <c r="U493" s="97"/>
      <c r="V493" s="43">
        <v>9428</v>
      </c>
      <c r="W493" s="44">
        <v>18</v>
      </c>
      <c r="X493" s="45" t="s">
        <v>528</v>
      </c>
      <c r="Y493" s="44">
        <v>2022</v>
      </c>
      <c r="Z493" s="80">
        <v>31244</v>
      </c>
      <c r="AA493" s="44"/>
    </row>
    <row r="494" spans="1:34" s="43" customFormat="1" x14ac:dyDescent="0.2">
      <c r="C494" s="44" t="s">
        <v>133</v>
      </c>
      <c r="D494" s="43" t="s">
        <v>1872</v>
      </c>
      <c r="E494" s="43" t="s">
        <v>1873</v>
      </c>
      <c r="F494" s="43" t="s">
        <v>645</v>
      </c>
      <c r="I494" s="45"/>
      <c r="J494" s="44"/>
      <c r="K494" s="44"/>
      <c r="L494" s="79"/>
      <c r="M494" s="83"/>
      <c r="N494" s="83"/>
      <c r="O494" s="83"/>
      <c r="P494" s="83"/>
      <c r="Q494" s="83"/>
      <c r="R494" s="83"/>
      <c r="S494" s="83"/>
      <c r="T494" s="98"/>
      <c r="U494" s="97"/>
      <c r="V494" s="43">
        <v>13088</v>
      </c>
      <c r="W494" s="44">
        <v>13</v>
      </c>
      <c r="X494" s="45" t="s">
        <v>528</v>
      </c>
      <c r="Y494" s="44">
        <v>2023</v>
      </c>
      <c r="Z494" s="80">
        <v>35770</v>
      </c>
      <c r="AA494" s="44"/>
    </row>
    <row r="495" spans="1:34" s="43" customFormat="1" x14ac:dyDescent="0.2">
      <c r="C495" s="44" t="s">
        <v>133</v>
      </c>
      <c r="D495" s="43" t="s">
        <v>1973</v>
      </c>
      <c r="E495" s="43" t="s">
        <v>1976</v>
      </c>
      <c r="F495" s="43" t="s">
        <v>527</v>
      </c>
      <c r="I495" s="44"/>
      <c r="J495" s="44"/>
      <c r="K495" s="45"/>
      <c r="M495" s="129"/>
      <c r="N495" s="110"/>
      <c r="O495" s="98"/>
      <c r="P495" s="110"/>
      <c r="Q495" s="110"/>
      <c r="R495" s="110"/>
      <c r="S495" s="110"/>
      <c r="T495" s="98"/>
      <c r="U495" s="112"/>
      <c r="V495" s="43">
        <v>13107</v>
      </c>
      <c r="W495" s="44">
        <v>2</v>
      </c>
      <c r="X495" s="45" t="s">
        <v>528</v>
      </c>
      <c r="Y495" s="44">
        <v>2024</v>
      </c>
      <c r="Z495" s="80">
        <v>35122</v>
      </c>
      <c r="AA495" s="44"/>
    </row>
    <row r="496" spans="1:34" s="43" customFormat="1" x14ac:dyDescent="0.2">
      <c r="C496" s="44" t="s">
        <v>133</v>
      </c>
      <c r="D496" s="79" t="s">
        <v>2067</v>
      </c>
      <c r="E496" s="79" t="s">
        <v>2068</v>
      </c>
      <c r="F496" s="79" t="s">
        <v>586</v>
      </c>
      <c r="G496" s="79"/>
      <c r="H496" s="79"/>
      <c r="I496" s="45"/>
      <c r="J496" s="45"/>
      <c r="K496" s="45"/>
      <c r="L496" s="79"/>
      <c r="M496" s="83"/>
      <c r="N496" s="83"/>
      <c r="O496" s="102"/>
      <c r="P496" s="110"/>
      <c r="Q496" s="110"/>
      <c r="R496" s="110"/>
      <c r="S496" s="110"/>
      <c r="T496" s="98"/>
      <c r="U496" s="112"/>
      <c r="V496" s="43">
        <v>13658</v>
      </c>
      <c r="W496" s="44">
        <v>5</v>
      </c>
      <c r="X496" s="45" t="s">
        <v>528</v>
      </c>
      <c r="Y496" s="44">
        <v>2023</v>
      </c>
      <c r="Z496" s="80">
        <v>35815</v>
      </c>
      <c r="AA496" s="44"/>
    </row>
    <row r="497" spans="1:34" s="43" customFormat="1" x14ac:dyDescent="0.2">
      <c r="C497" s="44" t="s">
        <v>133</v>
      </c>
      <c r="D497" s="79" t="s">
        <v>2163</v>
      </c>
      <c r="E497" s="79" t="s">
        <v>1120</v>
      </c>
      <c r="F497" s="79" t="s">
        <v>707</v>
      </c>
      <c r="G497" s="79"/>
      <c r="H497" s="79"/>
      <c r="I497" s="45"/>
      <c r="J497" s="45"/>
      <c r="K497" s="45"/>
      <c r="L497" s="79"/>
      <c r="M497" s="83"/>
      <c r="N497" s="83"/>
      <c r="O497" s="83"/>
      <c r="S497" s="83"/>
      <c r="T497" s="98"/>
      <c r="U497" s="97"/>
      <c r="V497" s="43">
        <v>11063</v>
      </c>
      <c r="W497" s="44">
        <v>8</v>
      </c>
      <c r="X497" s="45" t="s">
        <v>528</v>
      </c>
      <c r="Y497" s="44">
        <v>2023</v>
      </c>
      <c r="Z497" s="80">
        <v>33520</v>
      </c>
      <c r="AA497" s="44"/>
    </row>
    <row r="498" spans="1:34" s="43" customFormat="1" x14ac:dyDescent="0.2">
      <c r="C498" s="44" t="s">
        <v>133</v>
      </c>
      <c r="D498" s="79" t="s">
        <v>2244</v>
      </c>
      <c r="E498" s="79" t="s">
        <v>1468</v>
      </c>
      <c r="F498" s="79" t="s">
        <v>536</v>
      </c>
      <c r="G498" s="79"/>
      <c r="H498" s="79"/>
      <c r="I498" s="45"/>
      <c r="J498" s="45"/>
      <c r="K498" s="45"/>
      <c r="L498" s="79"/>
      <c r="M498" s="83"/>
      <c r="N498" s="83"/>
      <c r="O498" s="98"/>
      <c r="P498" s="110"/>
      <c r="Q498" s="110"/>
      <c r="R498" s="110"/>
      <c r="S498" s="110"/>
      <c r="T498" s="98"/>
      <c r="U498" s="112"/>
      <c r="V498" s="43">
        <v>13817</v>
      </c>
      <c r="W498" s="44">
        <v>14</v>
      </c>
      <c r="X498" s="45" t="s">
        <v>528</v>
      </c>
      <c r="Y498" s="44">
        <v>2024</v>
      </c>
      <c r="Z498" s="80">
        <v>35802</v>
      </c>
      <c r="AA498" s="44"/>
      <c r="AD498" s="99"/>
    </row>
    <row r="499" spans="1:34" s="43" customFormat="1" x14ac:dyDescent="0.2">
      <c r="C499" s="44" t="s">
        <v>133</v>
      </c>
      <c r="D499" s="79" t="s">
        <v>2272</v>
      </c>
      <c r="E499" s="79" t="s">
        <v>2273</v>
      </c>
      <c r="F499" s="43" t="s">
        <v>591</v>
      </c>
      <c r="G499" s="79"/>
      <c r="H499" s="79"/>
      <c r="I499" s="45"/>
      <c r="J499" s="45"/>
      <c r="K499" s="45"/>
      <c r="L499" s="79"/>
      <c r="M499" s="83"/>
      <c r="N499" s="83"/>
      <c r="O499" s="98"/>
      <c r="P499" s="110"/>
      <c r="Q499" s="110"/>
      <c r="R499" s="110"/>
      <c r="S499" s="110"/>
      <c r="T499" s="98"/>
      <c r="U499" s="112"/>
      <c r="V499" s="43">
        <v>12788</v>
      </c>
      <c r="W499" s="44">
        <v>4</v>
      </c>
      <c r="X499" s="45" t="s">
        <v>528</v>
      </c>
      <c r="Y499" s="44">
        <v>2024</v>
      </c>
      <c r="Z499" s="80">
        <v>35353</v>
      </c>
      <c r="AA499" s="45"/>
    </row>
    <row r="500" spans="1:34" s="43" customFormat="1" x14ac:dyDescent="0.2">
      <c r="A500" s="303"/>
      <c r="B500" s="303"/>
      <c r="C500" s="107" t="s">
        <v>133</v>
      </c>
      <c r="D500" s="79" t="s">
        <v>2330</v>
      </c>
      <c r="E500" s="79" t="s">
        <v>1167</v>
      </c>
      <c r="F500" s="79" t="s">
        <v>626</v>
      </c>
      <c r="G500" s="304"/>
      <c r="H500" s="304"/>
      <c r="I500" s="305"/>
      <c r="J500" s="305"/>
      <c r="K500" s="305"/>
      <c r="L500" s="304"/>
      <c r="M500" s="306"/>
      <c r="N500" s="307"/>
      <c r="O500" s="308"/>
      <c r="P500" s="309"/>
      <c r="Q500" s="309"/>
      <c r="R500" s="309"/>
      <c r="S500" s="309"/>
      <c r="T500" s="310"/>
      <c r="U500" s="311"/>
      <c r="V500" s="312">
        <v>14407</v>
      </c>
      <c r="W500" s="313">
        <v>6</v>
      </c>
      <c r="X500" s="45" t="s">
        <v>528</v>
      </c>
      <c r="Y500" s="44">
        <v>2024</v>
      </c>
      <c r="Z500" s="314">
        <v>36913</v>
      </c>
      <c r="AA500" s="303"/>
      <c r="AB500" s="99"/>
    </row>
    <row r="501" spans="1:34" s="43" customFormat="1" x14ac:dyDescent="0.2">
      <c r="C501" s="44" t="s">
        <v>133</v>
      </c>
      <c r="D501" s="79" t="s">
        <v>2429</v>
      </c>
      <c r="E501" s="79" t="s">
        <v>526</v>
      </c>
      <c r="F501" s="79" t="s">
        <v>541</v>
      </c>
      <c r="G501" s="79"/>
      <c r="H501" s="79"/>
      <c r="I501" s="45"/>
      <c r="J501" s="45"/>
      <c r="K501" s="45"/>
      <c r="L501" s="79"/>
      <c r="M501" s="83"/>
      <c r="N501" s="83"/>
      <c r="O501" s="98"/>
      <c r="P501" s="110"/>
      <c r="Q501" s="110"/>
      <c r="R501" s="110"/>
      <c r="S501" s="110"/>
      <c r="T501" s="98"/>
      <c r="U501" s="112"/>
      <c r="V501" s="43">
        <v>13883</v>
      </c>
      <c r="W501" s="44">
        <v>17</v>
      </c>
      <c r="X501" s="45" t="s">
        <v>528</v>
      </c>
      <c r="Y501" s="44">
        <v>2024</v>
      </c>
      <c r="Z501" s="80">
        <v>36492</v>
      </c>
      <c r="AA501" s="44"/>
    </row>
    <row r="502" spans="1:34" s="43" customFormat="1" x14ac:dyDescent="0.2">
      <c r="C502" s="44" t="s">
        <v>133</v>
      </c>
      <c r="D502" s="79" t="s">
        <v>2646</v>
      </c>
      <c r="E502" s="79" t="s">
        <v>743</v>
      </c>
      <c r="F502" s="79" t="s">
        <v>561</v>
      </c>
      <c r="G502" s="79"/>
      <c r="H502" s="79"/>
      <c r="I502" s="45"/>
      <c r="J502" s="45"/>
      <c r="K502" s="45"/>
      <c r="L502" s="79"/>
      <c r="M502" s="83"/>
      <c r="N502" s="83"/>
      <c r="O502" s="98"/>
      <c r="S502" s="83"/>
      <c r="T502" s="98"/>
      <c r="U502" s="97"/>
      <c r="V502" s="43">
        <v>11811</v>
      </c>
      <c r="W502" s="44">
        <v>10</v>
      </c>
      <c r="X502" s="45" t="s">
        <v>528</v>
      </c>
      <c r="Y502" s="44">
        <v>2024</v>
      </c>
      <c r="Z502" s="80">
        <v>33914</v>
      </c>
      <c r="AA502" s="45"/>
      <c r="AC502" s="99"/>
      <c r="AD502" s="99"/>
    </row>
    <row r="503" spans="1:34" s="43" customFormat="1" x14ac:dyDescent="0.2">
      <c r="C503" s="44" t="s">
        <v>133</v>
      </c>
      <c r="D503" s="79" t="s">
        <v>2648</v>
      </c>
      <c r="E503" s="79" t="s">
        <v>1023</v>
      </c>
      <c r="F503" s="79" t="s">
        <v>583</v>
      </c>
      <c r="G503" s="79"/>
      <c r="H503" s="79"/>
      <c r="I503" s="45"/>
      <c r="J503" s="45"/>
      <c r="K503" s="45"/>
      <c r="L503" s="79"/>
      <c r="M503" s="83"/>
      <c r="N503" s="83"/>
      <c r="O503" s="83"/>
      <c r="S503" s="83"/>
      <c r="T503" s="98"/>
      <c r="U503" s="97"/>
      <c r="V503" s="43">
        <v>9803</v>
      </c>
      <c r="W503" s="44">
        <v>13</v>
      </c>
      <c r="X503" s="45" t="s">
        <v>528</v>
      </c>
      <c r="Y503" s="44">
        <v>2022</v>
      </c>
      <c r="Z503" s="80">
        <v>32567</v>
      </c>
      <c r="AA503" s="44"/>
    </row>
    <row r="504" spans="1:34" s="43" customFormat="1" x14ac:dyDescent="0.2">
      <c r="A504" s="44"/>
      <c r="B504" s="44"/>
      <c r="C504" s="44" t="s">
        <v>133</v>
      </c>
      <c r="D504" s="43" t="s">
        <v>2696</v>
      </c>
      <c r="E504" s="43" t="s">
        <v>2167</v>
      </c>
      <c r="F504" s="43" t="s">
        <v>536</v>
      </c>
      <c r="I504" s="45"/>
      <c r="J504" s="45"/>
      <c r="K504" s="44"/>
      <c r="L504" s="79"/>
      <c r="U504" s="97"/>
      <c r="V504" s="43">
        <v>13486</v>
      </c>
      <c r="W504" s="44">
        <v>14</v>
      </c>
      <c r="X504" s="45" t="s">
        <v>528</v>
      </c>
      <c r="Y504" s="44">
        <v>2023</v>
      </c>
      <c r="Z504" s="80">
        <v>35731</v>
      </c>
      <c r="AA504" s="44"/>
      <c r="AB504" s="99"/>
      <c r="AD504" s="99"/>
    </row>
    <row r="505" spans="1:34" s="43" customFormat="1" x14ac:dyDescent="0.2">
      <c r="A505" s="107"/>
      <c r="B505" s="107"/>
      <c r="C505" s="44" t="s">
        <v>133</v>
      </c>
      <c r="D505" s="79" t="s">
        <v>1339</v>
      </c>
      <c r="E505" s="79" t="s">
        <v>2762</v>
      </c>
      <c r="F505" s="79" t="s">
        <v>561</v>
      </c>
      <c r="G505" s="79"/>
      <c r="H505" s="79"/>
      <c r="I505" s="45"/>
      <c r="J505" s="45"/>
      <c r="K505" s="45"/>
      <c r="L505" s="79"/>
      <c r="M505" s="83"/>
      <c r="N505" s="83"/>
      <c r="O505" s="98"/>
      <c r="P505" s="110"/>
      <c r="Q505" s="110"/>
      <c r="R505" s="110"/>
      <c r="S505" s="110"/>
      <c r="T505" s="98"/>
      <c r="U505" s="112"/>
      <c r="V505" s="43">
        <v>14125</v>
      </c>
      <c r="W505" s="44">
        <v>10</v>
      </c>
      <c r="X505" s="45" t="s">
        <v>528</v>
      </c>
      <c r="Y505" s="44">
        <v>2024</v>
      </c>
      <c r="Z505" s="80">
        <v>35934</v>
      </c>
      <c r="AA505" s="44"/>
      <c r="AD505" s="99"/>
    </row>
    <row r="506" spans="1:34" s="43" customFormat="1" x14ac:dyDescent="0.2">
      <c r="C506" s="44" t="s">
        <v>133</v>
      </c>
      <c r="D506" s="79" t="s">
        <v>812</v>
      </c>
      <c r="E506" s="79" t="s">
        <v>700</v>
      </c>
      <c r="F506" s="43" t="s">
        <v>624</v>
      </c>
      <c r="G506" s="79"/>
      <c r="H506" s="79"/>
      <c r="I506" s="45"/>
      <c r="J506" s="45"/>
      <c r="K506" s="45"/>
      <c r="L506" s="97"/>
      <c r="M506" s="110"/>
      <c r="N506" s="110"/>
      <c r="O506" s="98"/>
      <c r="S506" s="83"/>
      <c r="T506" s="98"/>
      <c r="U506" s="97"/>
      <c r="V506" s="43">
        <v>9248</v>
      </c>
      <c r="W506" s="44">
        <v>1</v>
      </c>
      <c r="X506" s="45" t="s">
        <v>528</v>
      </c>
      <c r="Y506" s="44">
        <v>2022</v>
      </c>
      <c r="Z506" s="80">
        <v>31184</v>
      </c>
      <c r="AA506" s="44"/>
      <c r="AD506" s="99"/>
    </row>
    <row r="507" spans="1:34" s="43" customFormat="1" x14ac:dyDescent="0.2">
      <c r="C507" s="44" t="s">
        <v>133</v>
      </c>
      <c r="D507" s="43" t="s">
        <v>2897</v>
      </c>
      <c r="E507" s="43" t="s">
        <v>554</v>
      </c>
      <c r="F507" s="43" t="s">
        <v>536</v>
      </c>
      <c r="I507" s="45"/>
      <c r="J507" s="44"/>
      <c r="K507" s="44"/>
      <c r="L507" s="79"/>
      <c r="M507" s="83"/>
      <c r="N507" s="83"/>
      <c r="O507" s="98"/>
      <c r="P507" s="83"/>
      <c r="Q507" s="83"/>
      <c r="R507" s="83"/>
      <c r="S507" s="83"/>
      <c r="T507" s="98"/>
      <c r="U507" s="97"/>
      <c r="V507" s="43">
        <v>13203</v>
      </c>
      <c r="W507" s="44">
        <v>14</v>
      </c>
      <c r="X507" s="45" t="s">
        <v>528</v>
      </c>
      <c r="Y507" s="44">
        <v>2024</v>
      </c>
      <c r="Z507" s="80">
        <v>36002</v>
      </c>
      <c r="AA507" s="44"/>
      <c r="AB507" s="99"/>
      <c r="AD507" s="99"/>
      <c r="AE507" s="99"/>
      <c r="AF507" s="99"/>
      <c r="AG507" s="99"/>
      <c r="AH507" s="99"/>
    </row>
    <row r="508" spans="1:34" s="43" customFormat="1" x14ac:dyDescent="0.2">
      <c r="C508" s="44" t="s">
        <v>133</v>
      </c>
      <c r="D508" s="79" t="s">
        <v>2900</v>
      </c>
      <c r="E508" s="79" t="s">
        <v>2344</v>
      </c>
      <c r="F508" s="79" t="s">
        <v>531</v>
      </c>
      <c r="G508" s="79"/>
      <c r="H508" s="79"/>
      <c r="I508" s="45"/>
      <c r="J508" s="45"/>
      <c r="K508" s="45"/>
      <c r="L508" s="79"/>
      <c r="M508" s="83"/>
      <c r="N508" s="83"/>
      <c r="O508" s="98"/>
      <c r="P508" s="102"/>
      <c r="Q508" s="102"/>
      <c r="R508" s="102"/>
      <c r="S508" s="83"/>
      <c r="T508" s="98"/>
      <c r="U508" s="97"/>
      <c r="V508" s="43">
        <v>12872</v>
      </c>
      <c r="W508" s="44">
        <v>19</v>
      </c>
      <c r="X508" s="45" t="s">
        <v>528</v>
      </c>
      <c r="Y508" s="44">
        <v>2024</v>
      </c>
      <c r="Z508" s="80">
        <v>35520</v>
      </c>
      <c r="AA508" s="44"/>
      <c r="AB508" s="99"/>
      <c r="AD508" s="99"/>
      <c r="AE508" s="99"/>
      <c r="AF508" s="99"/>
      <c r="AG508" s="99"/>
      <c r="AH508" s="99"/>
    </row>
    <row r="509" spans="1:34" s="43" customFormat="1" x14ac:dyDescent="0.2">
      <c r="C509" s="44" t="s">
        <v>133</v>
      </c>
      <c r="D509" s="79" t="s">
        <v>3021</v>
      </c>
      <c r="E509" s="79" t="s">
        <v>1352</v>
      </c>
      <c r="F509" s="79" t="s">
        <v>541</v>
      </c>
      <c r="G509" s="79"/>
      <c r="H509" s="79"/>
      <c r="I509" s="45"/>
      <c r="J509" s="45"/>
      <c r="K509" s="45"/>
      <c r="L509" s="79"/>
      <c r="M509" s="83"/>
      <c r="N509" s="83"/>
      <c r="O509" s="98"/>
      <c r="P509" s="110"/>
      <c r="Q509" s="110"/>
      <c r="R509" s="110"/>
      <c r="S509" s="110"/>
      <c r="T509" s="98"/>
      <c r="U509" s="112"/>
      <c r="V509" s="71">
        <v>12542</v>
      </c>
      <c r="W509" s="44">
        <v>17</v>
      </c>
      <c r="X509" s="45" t="s">
        <v>528</v>
      </c>
      <c r="Y509" s="44">
        <v>2024</v>
      </c>
      <c r="Z509" s="80">
        <v>35132</v>
      </c>
      <c r="AA509" s="44"/>
      <c r="AB509" s="99"/>
      <c r="AE509" s="99"/>
      <c r="AF509" s="99"/>
      <c r="AG509" s="99"/>
      <c r="AH509" s="99"/>
    </row>
    <row r="510" spans="1:34" s="43" customFormat="1" x14ac:dyDescent="0.2">
      <c r="A510" s="99"/>
      <c r="B510" s="99"/>
      <c r="C510" s="44" t="s">
        <v>133</v>
      </c>
      <c r="D510" s="79" t="s">
        <v>3050</v>
      </c>
      <c r="E510" s="79" t="s">
        <v>3051</v>
      </c>
      <c r="F510" s="79" t="s">
        <v>541</v>
      </c>
      <c r="G510" s="79"/>
      <c r="H510" s="79"/>
      <c r="I510" s="45"/>
      <c r="J510" s="45"/>
      <c r="K510" s="45"/>
      <c r="L510" s="79"/>
      <c r="M510" s="83"/>
      <c r="N510" s="83"/>
      <c r="O510" s="102"/>
      <c r="P510" s="110"/>
      <c r="Q510" s="110"/>
      <c r="R510" s="110"/>
      <c r="S510" s="110"/>
      <c r="T510" s="98"/>
      <c r="U510" s="112"/>
      <c r="V510" s="71">
        <v>12204</v>
      </c>
      <c r="W510" s="44">
        <v>17</v>
      </c>
      <c r="X510" s="45" t="s">
        <v>528</v>
      </c>
      <c r="Y510" s="44">
        <v>2022</v>
      </c>
      <c r="Z510" s="80">
        <v>35064</v>
      </c>
      <c r="AA510" s="107"/>
      <c r="AB510" s="99"/>
    </row>
    <row r="511" spans="1:34" s="43" customFormat="1" x14ac:dyDescent="0.2">
      <c r="A511" s="44"/>
      <c r="B511" s="44"/>
      <c r="C511" s="44" t="s">
        <v>133</v>
      </c>
      <c r="D511" s="79" t="s">
        <v>3089</v>
      </c>
      <c r="E511" s="79" t="s">
        <v>3090</v>
      </c>
      <c r="F511" s="79" t="s">
        <v>605</v>
      </c>
      <c r="G511" s="79"/>
      <c r="H511" s="79"/>
      <c r="I511" s="45"/>
      <c r="J511" s="45"/>
      <c r="K511" s="45"/>
      <c r="L511" s="79"/>
      <c r="M511" s="83"/>
      <c r="N511" s="83"/>
      <c r="O511" s="98"/>
      <c r="P511" s="110"/>
      <c r="Q511" s="110"/>
      <c r="R511" s="110"/>
      <c r="S511" s="110"/>
      <c r="T511" s="98"/>
      <c r="U511" s="112"/>
      <c r="V511" s="43">
        <v>14169</v>
      </c>
      <c r="W511" s="44">
        <v>16</v>
      </c>
      <c r="X511" s="45" t="s">
        <v>528</v>
      </c>
      <c r="Y511" s="44">
        <v>2024</v>
      </c>
      <c r="Z511" s="80">
        <v>36550</v>
      </c>
      <c r="AA511" s="44"/>
      <c r="AB511" s="99"/>
      <c r="AE511" s="99"/>
      <c r="AF511" s="99"/>
      <c r="AG511" s="99"/>
      <c r="AH511" s="99"/>
    </row>
    <row r="512" spans="1:34" s="43" customFormat="1" x14ac:dyDescent="0.2">
      <c r="C512" s="44" t="s">
        <v>133</v>
      </c>
      <c r="D512" s="79" t="s">
        <v>3108</v>
      </c>
      <c r="E512" s="79" t="s">
        <v>3109</v>
      </c>
      <c r="F512" s="79" t="s">
        <v>620</v>
      </c>
      <c r="G512" s="79"/>
      <c r="H512" s="79"/>
      <c r="I512" s="45"/>
      <c r="J512" s="45"/>
      <c r="K512" s="45"/>
      <c r="L512" s="79"/>
      <c r="M512" s="83"/>
      <c r="N512" s="83"/>
      <c r="O512" s="98"/>
      <c r="P512" s="102"/>
      <c r="Q512" s="102"/>
      <c r="R512" s="102"/>
      <c r="S512" s="83"/>
      <c r="T512" s="98"/>
      <c r="U512" s="97"/>
      <c r="V512" s="43">
        <v>11529</v>
      </c>
      <c r="W512" s="44">
        <v>7</v>
      </c>
      <c r="X512" s="45" t="s">
        <v>528</v>
      </c>
      <c r="Y512" s="44">
        <v>2024</v>
      </c>
      <c r="Z512" s="80">
        <v>33643</v>
      </c>
      <c r="AA512" s="44"/>
      <c r="AB512" s="99"/>
      <c r="AE512" s="99"/>
      <c r="AF512" s="99"/>
      <c r="AG512" s="99"/>
      <c r="AH512" s="99"/>
    </row>
    <row r="513" spans="1:34" s="43" customFormat="1" x14ac:dyDescent="0.2">
      <c r="C513" s="44" t="s">
        <v>133</v>
      </c>
      <c r="D513" s="79" t="s">
        <v>3321</v>
      </c>
      <c r="E513" s="79" t="s">
        <v>1724</v>
      </c>
      <c r="F513" s="79" t="s">
        <v>536</v>
      </c>
      <c r="G513" s="79"/>
      <c r="H513" s="79"/>
      <c r="I513" s="45"/>
      <c r="J513" s="45"/>
      <c r="K513" s="45"/>
      <c r="L513" s="79"/>
      <c r="M513" s="83"/>
      <c r="N513" s="83"/>
      <c r="O513" s="83"/>
      <c r="S513" s="83"/>
      <c r="T513" s="98"/>
      <c r="U513" s="97"/>
      <c r="V513" s="43">
        <v>11560</v>
      </c>
      <c r="W513" s="44">
        <v>14</v>
      </c>
      <c r="X513" s="45" t="s">
        <v>528</v>
      </c>
      <c r="Y513" s="44">
        <v>2022</v>
      </c>
      <c r="Z513" s="80">
        <v>34117</v>
      </c>
      <c r="AA513" s="44"/>
    </row>
    <row r="514" spans="1:34" s="43" customFormat="1" x14ac:dyDescent="0.2">
      <c r="C514" s="44"/>
      <c r="D514" s="79"/>
      <c r="E514" s="79"/>
      <c r="F514" s="79"/>
      <c r="G514" s="79"/>
      <c r="H514" s="79"/>
      <c r="I514" s="45"/>
      <c r="J514" s="45"/>
      <c r="K514" s="45"/>
      <c r="L514" s="79"/>
      <c r="M514" s="83"/>
      <c r="N514" s="83"/>
      <c r="O514" s="83"/>
      <c r="S514" s="83"/>
      <c r="T514" s="98"/>
      <c r="U514" s="97"/>
      <c r="W514" s="44"/>
      <c r="X514" s="45"/>
      <c r="Y514" s="44"/>
      <c r="Z514" s="80"/>
      <c r="AA514" s="44"/>
    </row>
    <row r="515" spans="1:34" s="43" customFormat="1" x14ac:dyDescent="0.2">
      <c r="C515" s="44" t="s">
        <v>128</v>
      </c>
      <c r="D515" s="79" t="s">
        <v>665</v>
      </c>
      <c r="E515" s="79" t="s">
        <v>669</v>
      </c>
      <c r="F515" s="79" t="s">
        <v>574</v>
      </c>
      <c r="G515" s="79"/>
      <c r="H515" s="79"/>
      <c r="I515" s="45"/>
      <c r="J515" s="45"/>
      <c r="K515" s="45"/>
      <c r="L515" s="79"/>
      <c r="M515" s="83"/>
      <c r="N515" s="83"/>
      <c r="O515" s="83"/>
      <c r="S515" s="83"/>
      <c r="T515" s="98"/>
      <c r="U515" s="97"/>
      <c r="V515" s="43">
        <v>11244</v>
      </c>
      <c r="W515" s="44">
        <v>11</v>
      </c>
      <c r="X515" s="45" t="s">
        <v>528</v>
      </c>
      <c r="Y515" s="44">
        <v>2022</v>
      </c>
      <c r="Z515" s="80">
        <v>33453</v>
      </c>
      <c r="AA515" s="44"/>
    </row>
    <row r="516" spans="1:34" s="43" customFormat="1" x14ac:dyDescent="0.2">
      <c r="C516" s="44" t="s">
        <v>128</v>
      </c>
      <c r="D516" s="79" t="s">
        <v>665</v>
      </c>
      <c r="E516" s="79" t="s">
        <v>672</v>
      </c>
      <c r="F516" s="79" t="s">
        <v>574</v>
      </c>
      <c r="G516" s="79"/>
      <c r="H516" s="79"/>
      <c r="I516" s="45"/>
      <c r="J516" s="45"/>
      <c r="K516" s="45"/>
      <c r="L516" s="79"/>
      <c r="M516" s="83"/>
      <c r="N516" s="83"/>
      <c r="O516" s="102"/>
      <c r="P516" s="110"/>
      <c r="Q516" s="110"/>
      <c r="R516" s="110"/>
      <c r="S516" s="110"/>
      <c r="T516" s="98"/>
      <c r="U516" s="112"/>
      <c r="V516" s="43">
        <v>13749</v>
      </c>
      <c r="W516" s="44">
        <v>11</v>
      </c>
      <c r="X516" s="45" t="s">
        <v>528</v>
      </c>
      <c r="Y516" s="44">
        <v>2022</v>
      </c>
      <c r="Z516" s="80">
        <v>36083</v>
      </c>
      <c r="AA516" s="44"/>
      <c r="AC516" s="99"/>
    </row>
    <row r="517" spans="1:34" s="43" customFormat="1" x14ac:dyDescent="0.2">
      <c r="C517" s="44" t="s">
        <v>128</v>
      </c>
      <c r="D517" s="43" t="s">
        <v>740</v>
      </c>
      <c r="E517" s="43" t="s">
        <v>648</v>
      </c>
      <c r="F517" s="43" t="s">
        <v>536</v>
      </c>
      <c r="H517" s="99"/>
      <c r="I517" s="45"/>
      <c r="J517" s="45"/>
      <c r="K517" s="107"/>
      <c r="L517" s="183"/>
      <c r="M517" s="99"/>
      <c r="N517" s="99"/>
      <c r="O517" s="194"/>
      <c r="P517" s="99"/>
      <c r="Q517" s="99"/>
      <c r="R517" s="99"/>
      <c r="S517" s="99"/>
      <c r="T517" s="99"/>
      <c r="U517" s="131"/>
      <c r="V517" s="43">
        <v>13268</v>
      </c>
      <c r="W517" s="44">
        <v>14</v>
      </c>
      <c r="X517" s="45" t="s">
        <v>528</v>
      </c>
      <c r="Y517" s="44">
        <v>2024</v>
      </c>
      <c r="Z517" s="80">
        <v>35852</v>
      </c>
      <c r="AA517" s="44"/>
      <c r="AB517" s="99"/>
      <c r="AC517" s="99"/>
      <c r="AD517" s="99"/>
    </row>
    <row r="518" spans="1:34" s="43" customFormat="1" x14ac:dyDescent="0.2">
      <c r="C518" s="44" t="s">
        <v>128</v>
      </c>
      <c r="D518" s="79" t="s">
        <v>1102</v>
      </c>
      <c r="E518" s="79" t="s">
        <v>1107</v>
      </c>
      <c r="F518" s="79" t="s">
        <v>790</v>
      </c>
      <c r="G518" s="79"/>
      <c r="H518" s="79"/>
      <c r="I518" s="45"/>
      <c r="J518" s="45"/>
      <c r="K518" s="45"/>
      <c r="L518" s="79"/>
      <c r="M518" s="83"/>
      <c r="N518" s="83"/>
      <c r="O518" s="98"/>
      <c r="S518" s="83"/>
      <c r="T518" s="98"/>
      <c r="U518" s="97"/>
      <c r="V518" s="43">
        <v>12299</v>
      </c>
      <c r="W518" s="44">
        <v>13</v>
      </c>
      <c r="X518" s="45" t="s">
        <v>528</v>
      </c>
      <c r="Y518" s="44">
        <v>2024</v>
      </c>
      <c r="Z518" s="80">
        <v>35043</v>
      </c>
      <c r="AA518" s="45"/>
      <c r="AB518" s="99"/>
      <c r="AC518" s="99"/>
      <c r="AD518" s="99"/>
    </row>
    <row r="519" spans="1:34" s="43" customFormat="1" x14ac:dyDescent="0.2">
      <c r="C519" s="44" t="s">
        <v>128</v>
      </c>
      <c r="D519" s="79" t="s">
        <v>1122</v>
      </c>
      <c r="E519" s="79" t="s">
        <v>1123</v>
      </c>
      <c r="F519" s="79" t="s">
        <v>574</v>
      </c>
      <c r="G519" s="79"/>
      <c r="H519" s="79"/>
      <c r="I519" s="45"/>
      <c r="J519" s="45"/>
      <c r="K519" s="45"/>
      <c r="L519" s="79"/>
      <c r="M519" s="83"/>
      <c r="N519" s="83"/>
      <c r="O519" s="83"/>
      <c r="S519" s="83"/>
      <c r="T519" s="98"/>
      <c r="U519" s="97"/>
      <c r="V519" s="43">
        <v>11966</v>
      </c>
      <c r="W519" s="44">
        <v>11</v>
      </c>
      <c r="X519" s="45" t="s">
        <v>528</v>
      </c>
      <c r="Y519" s="44">
        <v>2022</v>
      </c>
      <c r="Z519" s="80">
        <v>34645</v>
      </c>
      <c r="AA519" s="44"/>
    </row>
    <row r="520" spans="1:34" s="43" customFormat="1" x14ac:dyDescent="0.2">
      <c r="C520" s="44" t="s">
        <v>128</v>
      </c>
      <c r="D520" s="79" t="s">
        <v>820</v>
      </c>
      <c r="E520" s="79" t="s">
        <v>1167</v>
      </c>
      <c r="F520" s="79" t="s">
        <v>536</v>
      </c>
      <c r="G520" s="79"/>
      <c r="H520" s="79"/>
      <c r="I520" s="45"/>
      <c r="J520" s="45"/>
      <c r="K520" s="45"/>
      <c r="L520" s="79"/>
      <c r="M520" s="83"/>
      <c r="N520" s="83"/>
      <c r="O520" s="102"/>
      <c r="P520" s="110"/>
      <c r="Q520" s="110"/>
      <c r="R520" s="110"/>
      <c r="S520" s="110"/>
      <c r="T520" s="98"/>
      <c r="U520" s="112"/>
      <c r="V520" s="43">
        <v>11972</v>
      </c>
      <c r="W520" s="44">
        <v>14</v>
      </c>
      <c r="X520" s="45" t="s">
        <v>528</v>
      </c>
      <c r="Y520" s="44">
        <v>2023</v>
      </c>
      <c r="Z520" s="80">
        <v>34473</v>
      </c>
      <c r="AA520" s="44"/>
      <c r="AB520" s="99"/>
    </row>
    <row r="521" spans="1:34" s="43" customFormat="1" x14ac:dyDescent="0.2">
      <c r="A521" s="99"/>
      <c r="B521" s="99"/>
      <c r="C521" s="44" t="s">
        <v>128</v>
      </c>
      <c r="D521" s="79" t="s">
        <v>1234</v>
      </c>
      <c r="E521" s="79" t="s">
        <v>1235</v>
      </c>
      <c r="F521" s="79" t="s">
        <v>541</v>
      </c>
      <c r="G521" s="79"/>
      <c r="H521" s="79"/>
      <c r="I521" s="45"/>
      <c r="J521" s="45"/>
      <c r="K521" s="45"/>
      <c r="L521" s="79"/>
      <c r="M521" s="83"/>
      <c r="N521" s="83"/>
      <c r="O521" s="102"/>
      <c r="P521" s="102"/>
      <c r="Q521" s="102"/>
      <c r="R521" s="102"/>
      <c r="S521" s="83"/>
      <c r="T521" s="98"/>
      <c r="U521" s="97"/>
      <c r="V521" s="43">
        <v>12657</v>
      </c>
      <c r="W521" s="44">
        <v>17</v>
      </c>
      <c r="X521" s="45" t="s">
        <v>528</v>
      </c>
      <c r="Y521" s="44">
        <v>2022</v>
      </c>
      <c r="Z521" s="80">
        <v>35172</v>
      </c>
      <c r="AA521" s="107"/>
      <c r="AB521" s="99"/>
    </row>
    <row r="522" spans="1:34" s="43" customFormat="1" x14ac:dyDescent="0.2">
      <c r="C522" s="44" t="s">
        <v>128</v>
      </c>
      <c r="D522" s="43" t="s">
        <v>1261</v>
      </c>
      <c r="E522" s="43" t="s">
        <v>972</v>
      </c>
      <c r="F522" s="43" t="s">
        <v>758</v>
      </c>
      <c r="I522" s="45"/>
      <c r="J522" s="44"/>
      <c r="K522" s="44"/>
      <c r="L522" s="79"/>
      <c r="M522" s="83"/>
      <c r="N522" s="83"/>
      <c r="O522" s="83"/>
      <c r="P522" s="83"/>
      <c r="Q522" s="83"/>
      <c r="R522" s="83"/>
      <c r="S522" s="83"/>
      <c r="T522" s="98"/>
      <c r="U522" s="97"/>
      <c r="V522" s="43">
        <v>13013</v>
      </c>
      <c r="W522" s="44">
        <v>16</v>
      </c>
      <c r="X522" s="45" t="s">
        <v>528</v>
      </c>
      <c r="Y522" s="44">
        <v>2022</v>
      </c>
      <c r="Z522" s="80">
        <v>36041</v>
      </c>
      <c r="AA522" s="44"/>
    </row>
    <row r="523" spans="1:34" s="43" customFormat="1" x14ac:dyDescent="0.2">
      <c r="A523" s="107"/>
      <c r="B523" s="107"/>
      <c r="C523" s="44" t="s">
        <v>128</v>
      </c>
      <c r="D523" s="79" t="s">
        <v>628</v>
      </c>
      <c r="E523" s="79" t="s">
        <v>1284</v>
      </c>
      <c r="F523" s="79" t="s">
        <v>561</v>
      </c>
      <c r="G523" s="79"/>
      <c r="H523" s="79"/>
      <c r="I523" s="45"/>
      <c r="J523" s="45"/>
      <c r="K523" s="45"/>
      <c r="L523" s="79"/>
      <c r="M523" s="83"/>
      <c r="N523" s="83"/>
      <c r="O523" s="98"/>
      <c r="P523" s="110"/>
      <c r="Q523" s="110"/>
      <c r="R523" s="110"/>
      <c r="S523" s="110"/>
      <c r="T523" s="98"/>
      <c r="U523" s="112"/>
      <c r="V523" s="43">
        <v>13018</v>
      </c>
      <c r="W523" s="44">
        <v>10</v>
      </c>
      <c r="X523" s="45" t="s">
        <v>528</v>
      </c>
      <c r="Y523" s="44">
        <v>2024</v>
      </c>
      <c r="Z523" s="80">
        <v>35299</v>
      </c>
      <c r="AA523" s="44"/>
      <c r="AC523" s="99"/>
    </row>
    <row r="524" spans="1:34" s="43" customFormat="1" x14ac:dyDescent="0.2">
      <c r="C524" s="44" t="s">
        <v>128</v>
      </c>
      <c r="D524" s="79" t="s">
        <v>1453</v>
      </c>
      <c r="E524" s="79" t="s">
        <v>1454</v>
      </c>
      <c r="F524" s="79" t="s">
        <v>586</v>
      </c>
      <c r="G524" s="79"/>
      <c r="H524" s="79"/>
      <c r="I524" s="45"/>
      <c r="J524" s="45"/>
      <c r="K524" s="45"/>
      <c r="L524" s="79"/>
      <c r="M524" s="83"/>
      <c r="N524" s="83"/>
      <c r="O524" s="98"/>
      <c r="P524" s="110"/>
      <c r="Q524" s="110"/>
      <c r="R524" s="110"/>
      <c r="S524" s="110"/>
      <c r="T524" s="98"/>
      <c r="U524" s="112"/>
      <c r="V524" s="43">
        <v>12007</v>
      </c>
      <c r="W524" s="44">
        <v>5</v>
      </c>
      <c r="X524" s="45" t="s">
        <v>528</v>
      </c>
      <c r="Y524" s="44">
        <v>2024</v>
      </c>
      <c r="Z524" s="80">
        <v>34510</v>
      </c>
      <c r="AA524" s="44"/>
      <c r="AC524" s="99"/>
    </row>
    <row r="525" spans="1:34" s="43" customFormat="1" x14ac:dyDescent="0.2">
      <c r="A525" s="99"/>
      <c r="B525" s="99"/>
      <c r="C525" s="44" t="s">
        <v>128</v>
      </c>
      <c r="D525" s="79" t="s">
        <v>1514</v>
      </c>
      <c r="E525" s="79" t="s">
        <v>929</v>
      </c>
      <c r="F525" s="79" t="s">
        <v>541</v>
      </c>
      <c r="G525" s="79"/>
      <c r="H525" s="79"/>
      <c r="I525" s="45"/>
      <c r="J525" s="45"/>
      <c r="K525" s="45"/>
      <c r="L525" s="79"/>
      <c r="M525" s="83"/>
      <c r="N525" s="83"/>
      <c r="O525" s="83"/>
      <c r="S525" s="83"/>
      <c r="T525" s="98"/>
      <c r="U525" s="97"/>
      <c r="V525" s="43">
        <v>12346</v>
      </c>
      <c r="W525" s="44">
        <v>17</v>
      </c>
      <c r="X525" s="45" t="s">
        <v>528</v>
      </c>
      <c r="Y525" s="44">
        <v>2023</v>
      </c>
      <c r="Z525" s="80">
        <v>34915</v>
      </c>
      <c r="AA525" s="107"/>
    </row>
    <row r="526" spans="1:34" s="43" customFormat="1" x14ac:dyDescent="0.2">
      <c r="C526" s="44" t="s">
        <v>128</v>
      </c>
      <c r="D526" s="79" t="s">
        <v>1644</v>
      </c>
      <c r="E526" s="79" t="s">
        <v>1132</v>
      </c>
      <c r="F526" s="43" t="s">
        <v>123</v>
      </c>
      <c r="G526" s="79"/>
      <c r="H526" s="79"/>
      <c r="I526" s="45"/>
      <c r="J526" s="45"/>
      <c r="K526" s="45"/>
      <c r="L526" s="83"/>
      <c r="M526" s="83"/>
      <c r="N526" s="83"/>
      <c r="O526" s="83"/>
      <c r="P526" s="102"/>
      <c r="Q526" s="102"/>
      <c r="R526" s="102"/>
      <c r="S526" s="83"/>
      <c r="T526" s="98"/>
      <c r="U526" s="97"/>
      <c r="V526" s="43">
        <v>8224</v>
      </c>
      <c r="W526" s="44">
        <v>9</v>
      </c>
      <c r="X526" s="45" t="s">
        <v>528</v>
      </c>
      <c r="Y526" s="44">
        <v>2022</v>
      </c>
      <c r="Z526" s="80">
        <v>29950</v>
      </c>
      <c r="AA526" s="44"/>
    </row>
    <row r="527" spans="1:34" s="43" customFormat="1" x14ac:dyDescent="0.2">
      <c r="C527" s="44" t="s">
        <v>128</v>
      </c>
      <c r="D527" s="43" t="s">
        <v>1845</v>
      </c>
      <c r="E527" s="43" t="s">
        <v>1846</v>
      </c>
      <c r="F527" s="43" t="s">
        <v>586</v>
      </c>
      <c r="I527" s="45"/>
      <c r="J527" s="44"/>
      <c r="K527" s="44"/>
      <c r="L527" s="79"/>
      <c r="P527" s="110"/>
      <c r="Q527" s="110"/>
      <c r="R527" s="110"/>
      <c r="S527" s="110"/>
      <c r="T527" s="98"/>
      <c r="U527" s="112"/>
      <c r="V527" s="43">
        <v>13381</v>
      </c>
      <c r="W527" s="44">
        <v>5</v>
      </c>
      <c r="X527" s="45" t="s">
        <v>528</v>
      </c>
      <c r="Y527" s="44">
        <v>2023</v>
      </c>
      <c r="Z527" s="80">
        <v>35516</v>
      </c>
      <c r="AA527" s="44"/>
    </row>
    <row r="528" spans="1:34" s="43" customFormat="1" x14ac:dyDescent="0.2">
      <c r="A528" s="107"/>
      <c r="B528" s="107"/>
      <c r="C528" s="44" t="s">
        <v>128</v>
      </c>
      <c r="D528" s="79" t="s">
        <v>1910</v>
      </c>
      <c r="E528" s="79" t="s">
        <v>1912</v>
      </c>
      <c r="F528" s="79" t="s">
        <v>541</v>
      </c>
      <c r="G528" s="79"/>
      <c r="H528" s="79"/>
      <c r="I528" s="45"/>
      <c r="J528" s="45"/>
      <c r="K528" s="45"/>
      <c r="L528" s="79"/>
      <c r="M528" s="83"/>
      <c r="N528" s="83"/>
      <c r="O528" s="102"/>
      <c r="P528" s="129"/>
      <c r="Q528" s="129"/>
      <c r="R528" s="129"/>
      <c r="S528" s="129"/>
      <c r="T528" s="98"/>
      <c r="U528" s="295"/>
      <c r="V528" s="43">
        <v>14347</v>
      </c>
      <c r="W528" s="44">
        <v>17</v>
      </c>
      <c r="X528" s="45" t="s">
        <v>528</v>
      </c>
      <c r="Y528" s="44">
        <v>2024</v>
      </c>
      <c r="Z528" s="80">
        <v>35675</v>
      </c>
      <c r="AA528" s="107"/>
      <c r="AE528" s="99"/>
      <c r="AF528" s="99"/>
      <c r="AG528" s="99"/>
      <c r="AH528" s="99"/>
    </row>
    <row r="529" spans="1:34" s="43" customFormat="1" x14ac:dyDescent="0.2">
      <c r="C529" s="44" t="s">
        <v>128</v>
      </c>
      <c r="D529" s="43" t="s">
        <v>799</v>
      </c>
      <c r="E529" s="43" t="s">
        <v>842</v>
      </c>
      <c r="F529" s="43" t="s">
        <v>541</v>
      </c>
      <c r="I529" s="45"/>
      <c r="J529" s="44"/>
      <c r="K529" s="44"/>
      <c r="L529" s="79"/>
      <c r="M529" s="83"/>
      <c r="N529" s="83"/>
      <c r="O529" s="98"/>
      <c r="P529" s="83"/>
      <c r="Q529" s="83"/>
      <c r="R529" s="83"/>
      <c r="S529" s="83"/>
      <c r="T529" s="98"/>
      <c r="U529" s="97"/>
      <c r="V529" s="43">
        <v>13096</v>
      </c>
      <c r="W529" s="44">
        <v>17</v>
      </c>
      <c r="X529" s="45" t="s">
        <v>528</v>
      </c>
      <c r="Y529" s="44">
        <v>2024</v>
      </c>
      <c r="Z529" s="80">
        <v>35398</v>
      </c>
      <c r="AA529" s="44"/>
      <c r="AC529" s="99"/>
      <c r="AE529" s="99"/>
      <c r="AF529" s="99"/>
      <c r="AG529" s="99"/>
      <c r="AH529" s="99"/>
    </row>
    <row r="530" spans="1:34" s="43" customFormat="1" x14ac:dyDescent="0.2">
      <c r="A530" s="99"/>
      <c r="B530" s="99"/>
      <c r="C530" s="44" t="s">
        <v>128</v>
      </c>
      <c r="D530" s="79" t="s">
        <v>1970</v>
      </c>
      <c r="E530" s="79" t="s">
        <v>1971</v>
      </c>
      <c r="F530" s="79" t="s">
        <v>755</v>
      </c>
      <c r="G530" s="79"/>
      <c r="H530" s="79"/>
      <c r="I530" s="45"/>
      <c r="J530" s="45"/>
      <c r="K530" s="45"/>
      <c r="L530" s="79"/>
      <c r="M530" s="83"/>
      <c r="N530" s="83"/>
      <c r="O530" s="98"/>
      <c r="P530" s="110"/>
      <c r="Q530" s="110"/>
      <c r="R530" s="110"/>
      <c r="S530" s="110"/>
      <c r="T530" s="98"/>
      <c r="U530" s="112"/>
      <c r="V530" s="43">
        <v>12410</v>
      </c>
      <c r="W530" s="44">
        <v>12</v>
      </c>
      <c r="X530" s="45" t="s">
        <v>528</v>
      </c>
      <c r="Y530" s="44">
        <v>2024</v>
      </c>
      <c r="Z530" s="80">
        <v>34693</v>
      </c>
      <c r="AA530" s="44"/>
      <c r="AE530" s="99"/>
      <c r="AF530" s="99"/>
      <c r="AG530" s="99"/>
      <c r="AH530" s="99"/>
    </row>
    <row r="531" spans="1:34" s="43" customFormat="1" x14ac:dyDescent="0.2">
      <c r="C531" s="107" t="s">
        <v>128</v>
      </c>
      <c r="D531" s="79" t="s">
        <v>1973</v>
      </c>
      <c r="E531" s="79" t="s">
        <v>658</v>
      </c>
      <c r="F531" s="43" t="s">
        <v>541</v>
      </c>
      <c r="G531" s="79"/>
      <c r="H531" s="79"/>
      <c r="I531" s="45"/>
      <c r="J531" s="45"/>
      <c r="K531" s="45"/>
      <c r="L531" s="79"/>
      <c r="M531" s="83"/>
      <c r="N531" s="83"/>
      <c r="O531" s="83"/>
      <c r="S531" s="83"/>
      <c r="T531" s="98"/>
      <c r="U531" s="97"/>
      <c r="V531" s="43">
        <v>12411</v>
      </c>
      <c r="W531" s="44">
        <v>17</v>
      </c>
      <c r="X531" s="45" t="s">
        <v>528</v>
      </c>
      <c r="Y531" s="44">
        <v>2023</v>
      </c>
      <c r="Z531" s="80">
        <v>35020</v>
      </c>
      <c r="AA531" s="45"/>
      <c r="AC531" s="99"/>
    </row>
    <row r="532" spans="1:34" s="43" customFormat="1" x14ac:dyDescent="0.2">
      <c r="C532" s="44" t="s">
        <v>128</v>
      </c>
      <c r="D532" s="79" t="s">
        <v>2254</v>
      </c>
      <c r="E532" s="79" t="s">
        <v>603</v>
      </c>
      <c r="F532" s="79" t="s">
        <v>527</v>
      </c>
      <c r="G532" s="79"/>
      <c r="H532" s="79"/>
      <c r="I532" s="45"/>
      <c r="J532" s="45"/>
      <c r="K532" s="45"/>
      <c r="L532" s="79"/>
      <c r="M532" s="83"/>
      <c r="N532" s="83"/>
      <c r="O532" s="98"/>
      <c r="S532" s="83"/>
      <c r="T532" s="98"/>
      <c r="U532" s="97"/>
      <c r="V532" s="43">
        <v>12786</v>
      </c>
      <c r="W532" s="44">
        <v>2</v>
      </c>
      <c r="X532" s="45" t="s">
        <v>528</v>
      </c>
      <c r="Y532" s="44">
        <v>2024</v>
      </c>
      <c r="Z532" s="80">
        <v>35965</v>
      </c>
      <c r="AA532" s="44"/>
      <c r="AD532" s="99"/>
    </row>
    <row r="533" spans="1:34" s="43" customFormat="1" x14ac:dyDescent="0.2">
      <c r="C533" s="44" t="s">
        <v>128</v>
      </c>
      <c r="D533" s="79" t="s">
        <v>2285</v>
      </c>
      <c r="E533" s="79" t="s">
        <v>867</v>
      </c>
      <c r="F533" s="79" t="s">
        <v>656</v>
      </c>
      <c r="G533" s="79"/>
      <c r="H533" s="79"/>
      <c r="I533" s="45"/>
      <c r="J533" s="45"/>
      <c r="K533" s="45"/>
      <c r="L533" s="79"/>
      <c r="M533" s="83"/>
      <c r="N533" s="83"/>
      <c r="O533" s="83"/>
      <c r="S533" s="83"/>
      <c r="T533" s="98"/>
      <c r="U533" s="97"/>
      <c r="V533" s="43">
        <v>12109</v>
      </c>
      <c r="W533" s="44">
        <v>7</v>
      </c>
      <c r="X533" s="45" t="s">
        <v>528</v>
      </c>
      <c r="Y533" s="44">
        <v>2023</v>
      </c>
      <c r="Z533" s="80">
        <v>33755</v>
      </c>
      <c r="AA533" s="44"/>
    </row>
    <row r="534" spans="1:34" s="43" customFormat="1" x14ac:dyDescent="0.2">
      <c r="C534" s="44" t="s">
        <v>128</v>
      </c>
      <c r="D534" s="43" t="s">
        <v>2400</v>
      </c>
      <c r="E534" s="43" t="s">
        <v>2401</v>
      </c>
      <c r="F534" s="43" t="s">
        <v>591</v>
      </c>
      <c r="I534" s="107"/>
      <c r="J534" s="44"/>
      <c r="K534" s="44"/>
      <c r="L534" s="79"/>
      <c r="P534" s="110"/>
      <c r="Q534" s="110"/>
      <c r="R534" s="110"/>
      <c r="S534" s="110"/>
      <c r="T534" s="98"/>
      <c r="U534" s="112"/>
      <c r="V534" s="43">
        <v>13448</v>
      </c>
      <c r="W534" s="107">
        <v>4</v>
      </c>
      <c r="X534" s="45" t="s">
        <v>528</v>
      </c>
      <c r="Y534" s="44">
        <v>2023</v>
      </c>
      <c r="Z534" s="80">
        <v>36686</v>
      </c>
      <c r="AA534" s="44"/>
    </row>
    <row r="535" spans="1:34" s="43" customFormat="1" x14ac:dyDescent="0.2">
      <c r="C535" s="44" t="s">
        <v>128</v>
      </c>
      <c r="D535" s="43" t="s">
        <v>2423</v>
      </c>
      <c r="E535" s="43" t="s">
        <v>749</v>
      </c>
      <c r="F535" s="43" t="s">
        <v>527</v>
      </c>
      <c r="I535" s="44"/>
      <c r="J535" s="44"/>
      <c r="K535" s="45"/>
      <c r="M535" s="132"/>
      <c r="N535" s="299"/>
      <c r="O535" s="98"/>
      <c r="P535" s="110"/>
      <c r="Q535" s="110"/>
      <c r="R535" s="110"/>
      <c r="S535" s="110"/>
      <c r="T535" s="98"/>
      <c r="U535" s="112"/>
      <c r="V535" s="43">
        <v>13147</v>
      </c>
      <c r="W535" s="44">
        <v>2</v>
      </c>
      <c r="X535" s="45" t="s">
        <v>528</v>
      </c>
      <c r="Y535" s="44">
        <v>2024</v>
      </c>
      <c r="Z535" s="80">
        <v>35780</v>
      </c>
      <c r="AA535" s="44"/>
      <c r="AC535" s="99"/>
    </row>
    <row r="536" spans="1:34" s="43" customFormat="1" x14ac:dyDescent="0.2">
      <c r="C536" s="44" t="s">
        <v>128</v>
      </c>
      <c r="D536" s="79" t="s">
        <v>2549</v>
      </c>
      <c r="E536" s="79" t="s">
        <v>1911</v>
      </c>
      <c r="F536" s="79" t="s">
        <v>630</v>
      </c>
      <c r="G536" s="79"/>
      <c r="H536" s="79"/>
      <c r="I536" s="45"/>
      <c r="J536" s="45"/>
      <c r="K536" s="45"/>
      <c r="L536" s="79"/>
      <c r="M536" s="83"/>
      <c r="N536" s="83"/>
      <c r="O536" s="98"/>
      <c r="P536" s="102"/>
      <c r="Q536" s="102"/>
      <c r="R536" s="102"/>
      <c r="S536" s="83"/>
      <c r="T536" s="98"/>
      <c r="U536" s="97"/>
      <c r="V536" s="43">
        <v>12824</v>
      </c>
      <c r="W536" s="44">
        <v>10</v>
      </c>
      <c r="X536" s="45" t="s">
        <v>528</v>
      </c>
      <c r="Y536" s="44">
        <v>2024</v>
      </c>
      <c r="Z536" s="80">
        <v>35776</v>
      </c>
      <c r="AA536" s="44"/>
    </row>
    <row r="537" spans="1:34" s="43" customFormat="1" x14ac:dyDescent="0.2">
      <c r="A537" s="107"/>
      <c r="B537" s="107"/>
      <c r="C537" s="44" t="s">
        <v>128</v>
      </c>
      <c r="D537" s="79" t="s">
        <v>2623</v>
      </c>
      <c r="E537" s="79" t="s">
        <v>2624</v>
      </c>
      <c r="F537" s="79" t="s">
        <v>591</v>
      </c>
      <c r="G537" s="79"/>
      <c r="H537" s="79"/>
      <c r="I537" s="45"/>
      <c r="J537" s="45"/>
      <c r="K537" s="45"/>
      <c r="L537" s="79"/>
      <c r="M537" s="83"/>
      <c r="N537" s="83"/>
      <c r="O537" s="102"/>
      <c r="P537" s="110"/>
      <c r="Q537" s="110"/>
      <c r="R537" s="110"/>
      <c r="S537" s="110"/>
      <c r="T537" s="98"/>
      <c r="U537" s="112"/>
      <c r="V537" s="43">
        <v>14106</v>
      </c>
      <c r="W537" s="44">
        <v>4</v>
      </c>
      <c r="X537" s="45" t="s">
        <v>528</v>
      </c>
      <c r="Y537" s="44">
        <v>2023</v>
      </c>
      <c r="Z537" s="80">
        <v>36459</v>
      </c>
      <c r="AA537" s="44"/>
    </row>
    <row r="538" spans="1:34" s="43" customFormat="1" x14ac:dyDescent="0.2">
      <c r="C538" s="44" t="s">
        <v>128</v>
      </c>
      <c r="D538" s="79" t="s">
        <v>899</v>
      </c>
      <c r="E538" s="79" t="s">
        <v>1285</v>
      </c>
      <c r="F538" s="79" t="s">
        <v>536</v>
      </c>
      <c r="G538" s="79"/>
      <c r="H538" s="79"/>
      <c r="I538" s="45"/>
      <c r="J538" s="45"/>
      <c r="K538" s="45"/>
      <c r="L538" s="79"/>
      <c r="M538" s="83"/>
      <c r="N538" s="83"/>
      <c r="O538" s="102"/>
      <c r="P538" s="102"/>
      <c r="Q538" s="102"/>
      <c r="R538" s="102"/>
      <c r="S538" s="83"/>
      <c r="T538" s="98"/>
      <c r="U538" s="97"/>
      <c r="V538" s="43">
        <v>12847</v>
      </c>
      <c r="W538" s="44">
        <v>14</v>
      </c>
      <c r="X538" s="45" t="s">
        <v>528</v>
      </c>
      <c r="Y538" s="44">
        <v>2023</v>
      </c>
      <c r="Z538" s="80">
        <v>35282</v>
      </c>
      <c r="AA538" s="44"/>
      <c r="AD538" s="99"/>
    </row>
    <row r="539" spans="1:34" s="43" customFormat="1" x14ac:dyDescent="0.2">
      <c r="A539" s="107"/>
      <c r="B539" s="107"/>
      <c r="C539" s="44" t="s">
        <v>128</v>
      </c>
      <c r="D539" s="79" t="s">
        <v>2724</v>
      </c>
      <c r="E539" s="79" t="s">
        <v>2725</v>
      </c>
      <c r="F539" s="79" t="s">
        <v>536</v>
      </c>
      <c r="G539" s="79"/>
      <c r="H539" s="79"/>
      <c r="I539" s="45"/>
      <c r="J539" s="45"/>
      <c r="K539" s="45"/>
      <c r="L539" s="79"/>
      <c r="M539" s="83"/>
      <c r="N539" s="83"/>
      <c r="O539" s="98"/>
      <c r="P539" s="110"/>
      <c r="Q539" s="110"/>
      <c r="R539" s="110"/>
      <c r="S539" s="110"/>
      <c r="T539" s="98"/>
      <c r="U539" s="112"/>
      <c r="V539" s="43">
        <v>14118</v>
      </c>
      <c r="W539" s="44">
        <v>14</v>
      </c>
      <c r="X539" s="45" t="s">
        <v>528</v>
      </c>
      <c r="Y539" s="44">
        <v>2024</v>
      </c>
      <c r="Z539" s="80">
        <v>35978</v>
      </c>
      <c r="AA539" s="44"/>
      <c r="AD539" s="99"/>
    </row>
    <row r="540" spans="1:34" s="43" customFormat="1" x14ac:dyDescent="0.2">
      <c r="C540" s="44" t="s">
        <v>128</v>
      </c>
      <c r="D540" s="79" t="s">
        <v>2726</v>
      </c>
      <c r="E540" s="79" t="s">
        <v>995</v>
      </c>
      <c r="F540" s="79" t="s">
        <v>536</v>
      </c>
      <c r="G540" s="79"/>
      <c r="H540" s="79"/>
      <c r="I540" s="45"/>
      <c r="J540" s="45"/>
      <c r="K540" s="45"/>
      <c r="L540" s="79"/>
      <c r="M540" s="83"/>
      <c r="N540" s="83"/>
      <c r="O540" s="98"/>
      <c r="S540" s="83"/>
      <c r="T540" s="98"/>
      <c r="U540" s="97"/>
      <c r="V540" s="43">
        <v>12164</v>
      </c>
      <c r="W540" s="44">
        <v>14</v>
      </c>
      <c r="X540" s="45" t="s">
        <v>528</v>
      </c>
      <c r="Y540" s="44">
        <v>2024</v>
      </c>
      <c r="Z540" s="80">
        <v>34730</v>
      </c>
      <c r="AA540" s="44"/>
      <c r="AD540" s="99"/>
    </row>
    <row r="541" spans="1:34" s="43" customFormat="1" x14ac:dyDescent="0.2">
      <c r="C541" s="44" t="s">
        <v>128</v>
      </c>
      <c r="D541" s="79" t="s">
        <v>2923</v>
      </c>
      <c r="E541" s="79" t="s">
        <v>598</v>
      </c>
      <c r="F541" s="79" t="s">
        <v>536</v>
      </c>
      <c r="G541" s="79"/>
      <c r="H541" s="79"/>
      <c r="I541" s="45"/>
      <c r="J541" s="45"/>
      <c r="K541" s="45"/>
      <c r="L541" s="79"/>
      <c r="M541" s="83"/>
      <c r="N541" s="83"/>
      <c r="O541" s="102"/>
      <c r="P541" s="110"/>
      <c r="Q541" s="110"/>
      <c r="R541" s="110"/>
      <c r="S541" s="110"/>
      <c r="T541" s="98"/>
      <c r="U541" s="112"/>
      <c r="V541" s="43">
        <v>13818</v>
      </c>
      <c r="W541" s="44">
        <v>14</v>
      </c>
      <c r="X541" s="45" t="s">
        <v>528</v>
      </c>
      <c r="Y541" s="44">
        <v>2022</v>
      </c>
      <c r="Z541" s="80">
        <v>36993</v>
      </c>
      <c r="AA541" s="44"/>
      <c r="AC541" s="99"/>
      <c r="AD541" s="99"/>
    </row>
    <row r="542" spans="1:34" s="43" customFormat="1" x14ac:dyDescent="0.2">
      <c r="A542" s="44"/>
      <c r="B542" s="44"/>
      <c r="C542" s="44" t="s">
        <v>128</v>
      </c>
      <c r="D542" s="79" t="s">
        <v>3003</v>
      </c>
      <c r="E542" s="79" t="s">
        <v>3004</v>
      </c>
      <c r="F542" s="79" t="s">
        <v>624</v>
      </c>
      <c r="G542" s="79"/>
      <c r="H542" s="79"/>
      <c r="I542" s="45"/>
      <c r="J542" s="45"/>
      <c r="K542" s="45"/>
      <c r="M542" s="83"/>
      <c r="N542" s="83"/>
      <c r="O542" s="98"/>
      <c r="P542" s="110"/>
      <c r="Q542" s="110"/>
      <c r="R542" s="110"/>
      <c r="S542" s="110"/>
      <c r="T542" s="98"/>
      <c r="U542" s="112"/>
      <c r="V542" s="43">
        <v>14160</v>
      </c>
      <c r="W542" s="44">
        <v>1</v>
      </c>
      <c r="X542" s="45" t="s">
        <v>528</v>
      </c>
      <c r="Y542" s="44">
        <v>2023</v>
      </c>
      <c r="Z542" s="80">
        <v>34957</v>
      </c>
      <c r="AA542" s="44"/>
      <c r="AB542" s="99"/>
    </row>
    <row r="543" spans="1:34" s="43" customFormat="1" x14ac:dyDescent="0.2">
      <c r="C543" s="44" t="s">
        <v>128</v>
      </c>
      <c r="D543" s="79" t="s">
        <v>1304</v>
      </c>
      <c r="E543" s="79" t="s">
        <v>1013</v>
      </c>
      <c r="F543" s="43" t="s">
        <v>120</v>
      </c>
      <c r="G543" s="79"/>
      <c r="H543" s="79"/>
      <c r="I543" s="45"/>
      <c r="J543" s="45"/>
      <c r="K543" s="45"/>
      <c r="L543" s="45"/>
      <c r="M543" s="83"/>
      <c r="N543" s="83"/>
      <c r="O543" s="83"/>
      <c r="S543" s="83"/>
      <c r="T543" s="98"/>
      <c r="U543" s="97"/>
      <c r="V543" s="43">
        <v>12209</v>
      </c>
      <c r="W543" s="44">
        <v>19</v>
      </c>
      <c r="X543" s="45" t="s">
        <v>528</v>
      </c>
      <c r="Y543" s="44">
        <v>2023</v>
      </c>
      <c r="Z543" s="80">
        <v>34454</v>
      </c>
      <c r="AA543" s="45"/>
      <c r="AB543" s="99"/>
    </row>
    <row r="544" spans="1:34" s="43" customFormat="1" x14ac:dyDescent="0.2">
      <c r="C544" s="44" t="s">
        <v>128</v>
      </c>
      <c r="D544" s="79" t="s">
        <v>3150</v>
      </c>
      <c r="E544" s="79" t="s">
        <v>3153</v>
      </c>
      <c r="F544" s="79" t="s">
        <v>671</v>
      </c>
      <c r="G544" s="79"/>
      <c r="H544" s="79"/>
      <c r="I544" s="45"/>
      <c r="J544" s="45"/>
      <c r="K544" s="45"/>
      <c r="L544" s="79"/>
      <c r="M544" s="83"/>
      <c r="N544" s="83"/>
      <c r="O544" s="83"/>
      <c r="S544" s="83"/>
      <c r="T544" s="98"/>
      <c r="U544" s="97"/>
      <c r="V544" s="43">
        <v>11197</v>
      </c>
      <c r="W544" s="44">
        <v>7</v>
      </c>
      <c r="X544" s="45" t="s">
        <v>528</v>
      </c>
      <c r="Y544" s="44">
        <v>2022</v>
      </c>
      <c r="Z544" s="80">
        <v>34134</v>
      </c>
      <c r="AA544" s="44"/>
    </row>
    <row r="545" spans="1:34" s="43" customFormat="1" x14ac:dyDescent="0.2">
      <c r="A545" s="107"/>
      <c r="B545" s="107"/>
      <c r="C545" s="44" t="s">
        <v>128</v>
      </c>
      <c r="D545" s="79" t="s">
        <v>3300</v>
      </c>
      <c r="E545" s="79" t="s">
        <v>610</v>
      </c>
      <c r="F545" s="79" t="s">
        <v>531</v>
      </c>
      <c r="G545" s="79"/>
      <c r="H545" s="79"/>
      <c r="I545" s="45"/>
      <c r="J545" s="45"/>
      <c r="K545" s="45"/>
      <c r="L545" s="79"/>
      <c r="M545" s="83"/>
      <c r="N545" s="83"/>
      <c r="O545" s="102"/>
      <c r="P545" s="129"/>
      <c r="Q545" s="129"/>
      <c r="R545" s="129"/>
      <c r="S545" s="129"/>
      <c r="T545" s="98"/>
      <c r="U545" s="295"/>
      <c r="V545" s="43">
        <v>14537</v>
      </c>
      <c r="W545" s="44">
        <v>19</v>
      </c>
      <c r="X545" s="45" t="s">
        <v>528</v>
      </c>
      <c r="Y545" s="44">
        <v>2024</v>
      </c>
      <c r="Z545" s="80">
        <v>36500</v>
      </c>
      <c r="AA545" s="107"/>
      <c r="AB545" s="99"/>
      <c r="AE545" s="99"/>
      <c r="AF545" s="99"/>
      <c r="AG545" s="99"/>
      <c r="AH545" s="99"/>
    </row>
    <row r="546" spans="1:34" s="43" customFormat="1" x14ac:dyDescent="0.2">
      <c r="A546" s="107"/>
      <c r="B546" s="107"/>
      <c r="C546" s="107" t="s">
        <v>128</v>
      </c>
      <c r="D546" s="79" t="s">
        <v>3326</v>
      </c>
      <c r="E546" s="79" t="s">
        <v>989</v>
      </c>
      <c r="F546" s="79" t="s">
        <v>536</v>
      </c>
      <c r="G546" s="79"/>
      <c r="H546" s="79"/>
      <c r="I546" s="45"/>
      <c r="J546" s="45"/>
      <c r="K546" s="45"/>
      <c r="L546" s="79"/>
      <c r="M546" s="83"/>
      <c r="N546" s="200"/>
      <c r="O546" s="102"/>
      <c r="P546" s="129"/>
      <c r="Q546" s="129"/>
      <c r="R546" s="129"/>
      <c r="S546" s="129"/>
      <c r="T546" s="98"/>
      <c r="U546" s="201"/>
      <c r="V546" s="43">
        <v>14544</v>
      </c>
      <c r="W546" s="44">
        <v>14</v>
      </c>
      <c r="X546" s="45" t="s">
        <v>528</v>
      </c>
      <c r="Y546" s="44">
        <v>2024</v>
      </c>
      <c r="Z546" s="80">
        <v>37123</v>
      </c>
      <c r="AA546" s="107"/>
      <c r="AB546" s="99"/>
    </row>
    <row r="547" spans="1:34" s="43" customFormat="1" x14ac:dyDescent="0.2">
      <c r="A547" s="107"/>
      <c r="B547" s="107"/>
      <c r="C547" s="107"/>
      <c r="D547" s="79"/>
      <c r="E547" s="79"/>
      <c r="F547" s="79"/>
      <c r="G547" s="79"/>
      <c r="H547" s="79"/>
      <c r="I547" s="45"/>
      <c r="J547" s="45"/>
      <c r="K547" s="45"/>
      <c r="L547" s="79"/>
      <c r="M547" s="83"/>
      <c r="N547" s="200"/>
      <c r="O547" s="102"/>
      <c r="P547" s="129"/>
      <c r="Q547" s="129"/>
      <c r="R547" s="129"/>
      <c r="S547" s="129"/>
      <c r="T547" s="98"/>
      <c r="U547" s="201"/>
      <c r="W547" s="44"/>
      <c r="X547" s="45"/>
      <c r="Y547" s="44"/>
      <c r="Z547" s="80"/>
      <c r="AA547" s="107"/>
      <c r="AB547" s="99"/>
    </row>
    <row r="548" spans="1:34" s="43" customFormat="1" x14ac:dyDescent="0.2">
      <c r="C548" s="44" t="s">
        <v>119</v>
      </c>
      <c r="D548" s="43" t="s">
        <v>595</v>
      </c>
      <c r="E548" s="43" t="s">
        <v>596</v>
      </c>
      <c r="F548" s="43" t="s">
        <v>527</v>
      </c>
      <c r="I548" s="44"/>
      <c r="J548" s="44"/>
      <c r="K548" s="45"/>
      <c r="M548" s="132"/>
      <c r="N548" s="299"/>
      <c r="O548" s="98"/>
      <c r="P548" s="110"/>
      <c r="Q548" s="110"/>
      <c r="R548" s="110"/>
      <c r="S548" s="110"/>
      <c r="T548" s="98"/>
      <c r="U548" s="112"/>
      <c r="V548" s="43">
        <v>12948</v>
      </c>
      <c r="W548" s="44">
        <v>2</v>
      </c>
      <c r="X548" s="45" t="s">
        <v>528</v>
      </c>
      <c r="Y548" s="44">
        <v>2023</v>
      </c>
      <c r="Z548" s="80">
        <v>36159</v>
      </c>
      <c r="AA548" s="44"/>
      <c r="AD548" s="99"/>
    </row>
    <row r="549" spans="1:34" s="43" customFormat="1" x14ac:dyDescent="0.2">
      <c r="C549" s="44" t="s">
        <v>119</v>
      </c>
      <c r="D549" s="79" t="s">
        <v>820</v>
      </c>
      <c r="E549" s="79" t="s">
        <v>1169</v>
      </c>
      <c r="F549" s="79" t="s">
        <v>626</v>
      </c>
      <c r="G549" s="79"/>
      <c r="H549" s="79"/>
      <c r="I549" s="45"/>
      <c r="J549" s="45"/>
      <c r="K549" s="45"/>
      <c r="L549" s="79"/>
      <c r="M549" s="83"/>
      <c r="N549" s="83"/>
      <c r="O549" s="83"/>
      <c r="P549" s="110"/>
      <c r="Q549" s="110"/>
      <c r="R549" s="110"/>
      <c r="S549" s="110"/>
      <c r="T549" s="98"/>
      <c r="U549" s="112"/>
      <c r="V549" s="43">
        <v>12306</v>
      </c>
      <c r="W549" s="44">
        <v>6</v>
      </c>
      <c r="X549" s="45" t="s">
        <v>528</v>
      </c>
      <c r="Y549" s="44">
        <v>2023</v>
      </c>
      <c r="Z549" s="80">
        <v>35152</v>
      </c>
      <c r="AA549" s="45"/>
      <c r="AB549" s="99"/>
      <c r="AC549" s="99"/>
    </row>
    <row r="550" spans="1:34" s="43" customFormat="1" x14ac:dyDescent="0.2">
      <c r="A550" s="99"/>
      <c r="B550" s="99"/>
      <c r="C550" s="44" t="s">
        <v>119</v>
      </c>
      <c r="D550" s="79" t="s">
        <v>1528</v>
      </c>
      <c r="E550" s="79" t="s">
        <v>1509</v>
      </c>
      <c r="F550" s="79" t="s">
        <v>527</v>
      </c>
      <c r="G550" s="79"/>
      <c r="H550" s="79"/>
      <c r="I550" s="45"/>
      <c r="J550" s="45"/>
      <c r="K550" s="45"/>
      <c r="L550" s="79"/>
      <c r="M550" s="132"/>
      <c r="N550" s="299"/>
      <c r="O550" s="98"/>
      <c r="P550" s="110"/>
      <c r="Q550" s="110"/>
      <c r="R550" s="110"/>
      <c r="S550" s="110"/>
      <c r="T550" s="98"/>
      <c r="U550" s="112"/>
      <c r="V550" s="43">
        <v>12017</v>
      </c>
      <c r="W550" s="44">
        <v>2</v>
      </c>
      <c r="X550" s="45" t="s">
        <v>528</v>
      </c>
      <c r="Y550" s="44">
        <v>2022</v>
      </c>
      <c r="Z550" s="80">
        <v>34717</v>
      </c>
      <c r="AA550" s="107"/>
      <c r="AB550" s="99"/>
    </row>
    <row r="551" spans="1:34" s="43" customFormat="1" x14ac:dyDescent="0.2">
      <c r="C551" s="44" t="s">
        <v>119</v>
      </c>
      <c r="D551" s="79" t="s">
        <v>1588</v>
      </c>
      <c r="E551" s="79" t="s">
        <v>700</v>
      </c>
      <c r="F551" s="43" t="s">
        <v>123</v>
      </c>
      <c r="G551" s="79"/>
      <c r="H551" s="79"/>
      <c r="I551" s="45"/>
      <c r="J551" s="45"/>
      <c r="K551" s="45"/>
      <c r="L551" s="83"/>
      <c r="M551" s="83"/>
      <c r="N551" s="83"/>
      <c r="O551" s="98"/>
      <c r="P551" s="102"/>
      <c r="Q551" s="102"/>
      <c r="R551" s="102"/>
      <c r="S551" s="83"/>
      <c r="T551" s="98"/>
      <c r="U551" s="97"/>
      <c r="V551" s="43">
        <v>12697</v>
      </c>
      <c r="W551" s="44">
        <v>9</v>
      </c>
      <c r="X551" s="45" t="s">
        <v>528</v>
      </c>
      <c r="Y551" s="44">
        <v>2024</v>
      </c>
      <c r="Z551" s="80">
        <v>34408</v>
      </c>
      <c r="AA551" s="45"/>
      <c r="AD551" s="99"/>
      <c r="AE551" s="99"/>
      <c r="AF551" s="99"/>
      <c r="AG551" s="99"/>
      <c r="AH551" s="99"/>
    </row>
    <row r="552" spans="1:34" s="43" customFormat="1" x14ac:dyDescent="0.2">
      <c r="A552" s="99"/>
      <c r="B552" s="99"/>
      <c r="C552" s="44" t="s">
        <v>119</v>
      </c>
      <c r="D552" s="43" t="s">
        <v>797</v>
      </c>
      <c r="E552" s="43" t="s">
        <v>1647</v>
      </c>
      <c r="F552" s="43" t="s">
        <v>561</v>
      </c>
      <c r="I552" s="45"/>
      <c r="J552" s="45"/>
      <c r="K552" s="44"/>
      <c r="L552" s="79"/>
      <c r="O552" s="77"/>
      <c r="U552" s="97"/>
      <c r="V552" s="43">
        <v>13356</v>
      </c>
      <c r="W552" s="44">
        <v>10</v>
      </c>
      <c r="X552" s="45" t="s">
        <v>528</v>
      </c>
      <c r="Y552" s="44">
        <v>2024</v>
      </c>
      <c r="Z552" s="80">
        <v>36130</v>
      </c>
      <c r="AA552" s="44"/>
      <c r="AC552" s="99"/>
      <c r="AD552" s="99"/>
      <c r="AE552" s="99"/>
      <c r="AF552" s="99"/>
      <c r="AG552" s="99"/>
      <c r="AH552" s="99"/>
    </row>
    <row r="553" spans="1:34" s="43" customFormat="1" x14ac:dyDescent="0.2">
      <c r="C553" s="44" t="s">
        <v>119</v>
      </c>
      <c r="D553" s="79" t="s">
        <v>1766</v>
      </c>
      <c r="E553" s="79" t="s">
        <v>1304</v>
      </c>
      <c r="F553" s="79" t="s">
        <v>624</v>
      </c>
      <c r="G553" s="79"/>
      <c r="H553" s="79"/>
      <c r="I553" s="45"/>
      <c r="J553" s="45"/>
      <c r="K553" s="45"/>
      <c r="L553" s="79"/>
      <c r="M553" s="83"/>
      <c r="N553" s="83"/>
      <c r="O553" s="98"/>
      <c r="S553" s="83"/>
      <c r="T553" s="98"/>
      <c r="U553" s="97"/>
      <c r="V553" s="43">
        <v>12379</v>
      </c>
      <c r="W553" s="44">
        <v>1</v>
      </c>
      <c r="X553" s="45" t="s">
        <v>528</v>
      </c>
      <c r="Y553" s="44">
        <v>2024</v>
      </c>
      <c r="Z553" s="80">
        <v>34043</v>
      </c>
      <c r="AA553" s="44"/>
      <c r="AB553" s="99"/>
      <c r="AC553" s="99"/>
      <c r="AD553" s="99"/>
      <c r="AE553" s="99"/>
      <c r="AF553" s="99"/>
      <c r="AG553" s="99"/>
      <c r="AH553" s="99"/>
    </row>
    <row r="554" spans="1:34" s="43" customFormat="1" x14ac:dyDescent="0.2">
      <c r="C554" s="44" t="s">
        <v>119</v>
      </c>
      <c r="D554" s="79" t="s">
        <v>1837</v>
      </c>
      <c r="E554" s="79" t="s">
        <v>867</v>
      </c>
      <c r="F554" s="79" t="s">
        <v>583</v>
      </c>
      <c r="G554" s="79"/>
      <c r="H554" s="79"/>
      <c r="I554" s="45"/>
      <c r="J554" s="45"/>
      <c r="K554" s="45"/>
      <c r="L554" s="79"/>
      <c r="M554" s="83"/>
      <c r="N554" s="83"/>
      <c r="O554" s="102"/>
      <c r="P554" s="102"/>
      <c r="Q554" s="102"/>
      <c r="R554" s="102"/>
      <c r="S554" s="83"/>
      <c r="T554" s="98"/>
      <c r="U554" s="97"/>
      <c r="V554" s="43">
        <v>12731</v>
      </c>
      <c r="W554" s="44">
        <v>13</v>
      </c>
      <c r="X554" s="45" t="s">
        <v>528</v>
      </c>
      <c r="Y554" s="44">
        <v>2023</v>
      </c>
      <c r="Z554" s="80">
        <v>35079</v>
      </c>
      <c r="AA554" s="44"/>
    </row>
    <row r="555" spans="1:34" s="43" customFormat="1" x14ac:dyDescent="0.2">
      <c r="A555" s="107"/>
      <c r="B555" s="107"/>
      <c r="C555" s="107" t="s">
        <v>119</v>
      </c>
      <c r="D555" s="79" t="s">
        <v>1885</v>
      </c>
      <c r="E555" s="79" t="s">
        <v>683</v>
      </c>
      <c r="F555" s="79" t="s">
        <v>536</v>
      </c>
      <c r="G555" s="79"/>
      <c r="H555" s="79"/>
      <c r="I555" s="45"/>
      <c r="J555" s="45"/>
      <c r="K555" s="45"/>
      <c r="L555" s="79"/>
      <c r="M555" s="83"/>
      <c r="N555" s="200"/>
      <c r="O555" s="102"/>
      <c r="P555" s="129"/>
      <c r="Q555" s="129"/>
      <c r="R555" s="129"/>
      <c r="S555" s="129"/>
      <c r="T555" s="98"/>
      <c r="U555" s="201"/>
      <c r="V555" s="43">
        <v>14344</v>
      </c>
      <c r="W555" s="44">
        <v>14</v>
      </c>
      <c r="X555" s="45" t="s">
        <v>528</v>
      </c>
      <c r="Y555" s="44">
        <v>2024</v>
      </c>
      <c r="Z555" s="80">
        <v>36164</v>
      </c>
      <c r="AA555" s="107"/>
      <c r="AE555" s="99"/>
      <c r="AF555" s="99"/>
      <c r="AG555" s="99"/>
      <c r="AH555" s="99"/>
    </row>
    <row r="556" spans="1:34" s="43" customFormat="1" x14ac:dyDescent="0.2">
      <c r="C556" s="44" t="s">
        <v>119</v>
      </c>
      <c r="D556" s="79" t="s">
        <v>1954</v>
      </c>
      <c r="E556" s="79" t="s">
        <v>835</v>
      </c>
      <c r="F556" s="79" t="s">
        <v>574</v>
      </c>
      <c r="G556" s="79"/>
      <c r="H556" s="79"/>
      <c r="I556" s="45"/>
      <c r="J556" s="45"/>
      <c r="K556" s="45"/>
      <c r="L556" s="79"/>
      <c r="M556" s="83"/>
      <c r="N556" s="83"/>
      <c r="O556" s="98"/>
      <c r="P556" s="102"/>
      <c r="Q556" s="102"/>
      <c r="R556" s="102"/>
      <c r="S556" s="83"/>
      <c r="T556" s="98"/>
      <c r="U556" s="97"/>
      <c r="V556" s="43">
        <v>11721</v>
      </c>
      <c r="W556" s="44">
        <v>11</v>
      </c>
      <c r="X556" s="45" t="s">
        <v>528</v>
      </c>
      <c r="Y556" s="44">
        <v>2024</v>
      </c>
      <c r="Z556" s="80">
        <v>34059</v>
      </c>
      <c r="AA556" s="44"/>
      <c r="AE556" s="99"/>
      <c r="AF556" s="99"/>
      <c r="AG556" s="99"/>
      <c r="AH556" s="99"/>
    </row>
    <row r="557" spans="1:34" s="43" customFormat="1" x14ac:dyDescent="0.2">
      <c r="C557" s="44" t="s">
        <v>119</v>
      </c>
      <c r="D557" s="79" t="s">
        <v>1973</v>
      </c>
      <c r="E557" s="79" t="s">
        <v>1978</v>
      </c>
      <c r="F557" s="43" t="s">
        <v>591</v>
      </c>
      <c r="G557" s="79"/>
      <c r="H557" s="79"/>
      <c r="I557" s="45"/>
      <c r="J557" s="45"/>
      <c r="K557" s="45"/>
      <c r="L557" s="79"/>
      <c r="M557" s="83"/>
      <c r="N557" s="83"/>
      <c r="O557" s="98"/>
      <c r="P557" s="110"/>
      <c r="Q557" s="110"/>
      <c r="R557" s="110"/>
      <c r="S557" s="110"/>
      <c r="T557" s="98"/>
      <c r="U557" s="112"/>
      <c r="V557" s="43">
        <v>12750</v>
      </c>
      <c r="W557" s="44">
        <v>4</v>
      </c>
      <c r="X557" s="45" t="s">
        <v>528</v>
      </c>
      <c r="Y557" s="44">
        <v>2024</v>
      </c>
      <c r="Z557" s="80">
        <v>35251</v>
      </c>
      <c r="AA557" s="44"/>
    </row>
    <row r="558" spans="1:34" s="43" customFormat="1" x14ac:dyDescent="0.2">
      <c r="C558" s="44" t="s">
        <v>119</v>
      </c>
      <c r="D558" s="79" t="s">
        <v>1973</v>
      </c>
      <c r="E558" s="79" t="s">
        <v>1398</v>
      </c>
      <c r="F558" s="79" t="s">
        <v>561</v>
      </c>
      <c r="G558" s="79"/>
      <c r="H558" s="79"/>
      <c r="I558" s="45"/>
      <c r="J558" s="45"/>
      <c r="K558" s="45"/>
      <c r="L558" s="79"/>
      <c r="M558" s="83"/>
      <c r="N558" s="83"/>
      <c r="O558" s="98"/>
      <c r="P558" s="110"/>
      <c r="Q558" s="110"/>
      <c r="R558" s="110"/>
      <c r="S558" s="110"/>
      <c r="T558" s="98"/>
      <c r="U558" s="112"/>
      <c r="V558" s="43">
        <v>13736</v>
      </c>
      <c r="W558" s="44">
        <v>10</v>
      </c>
      <c r="X558" s="45" t="s">
        <v>528</v>
      </c>
      <c r="Y558" s="44">
        <v>2024</v>
      </c>
      <c r="Z558" s="80">
        <v>35992</v>
      </c>
      <c r="AA558" s="44"/>
      <c r="AC558" s="99"/>
    </row>
    <row r="559" spans="1:34" s="43" customFormat="1" x14ac:dyDescent="0.2">
      <c r="C559" s="44" t="s">
        <v>119</v>
      </c>
      <c r="D559" s="79" t="s">
        <v>2000</v>
      </c>
      <c r="E559" s="79" t="s">
        <v>2009</v>
      </c>
      <c r="F559" s="79" t="s">
        <v>327</v>
      </c>
      <c r="G559" s="79"/>
      <c r="H559" s="79"/>
      <c r="I559" s="45"/>
      <c r="J559" s="45"/>
      <c r="K559" s="45"/>
      <c r="L559" s="79"/>
      <c r="M559" s="83"/>
      <c r="N559" s="83"/>
      <c r="O559" s="98"/>
      <c r="P559" s="102"/>
      <c r="Q559" s="102"/>
      <c r="R559" s="102"/>
      <c r="S559" s="83"/>
      <c r="T559" s="98"/>
      <c r="U559" s="97"/>
      <c r="V559" s="43">
        <v>12761</v>
      </c>
      <c r="W559" s="44">
        <v>8</v>
      </c>
      <c r="X559" s="45" t="s">
        <v>528</v>
      </c>
      <c r="Y559" s="44">
        <v>2024</v>
      </c>
      <c r="Z559" s="80">
        <v>35220</v>
      </c>
      <c r="AA559" s="44"/>
      <c r="AE559" s="99"/>
      <c r="AF559" s="99"/>
      <c r="AG559" s="99"/>
      <c r="AH559" s="99"/>
    </row>
    <row r="560" spans="1:34" s="43" customFormat="1" x14ac:dyDescent="0.2">
      <c r="C560" s="44" t="s">
        <v>119</v>
      </c>
      <c r="D560" s="79" t="s">
        <v>2000</v>
      </c>
      <c r="E560" s="79" t="s">
        <v>1094</v>
      </c>
      <c r="F560" s="79" t="s">
        <v>541</v>
      </c>
      <c r="G560" s="79"/>
      <c r="H560" s="79"/>
      <c r="I560" s="45"/>
      <c r="J560" s="45"/>
      <c r="K560" s="45"/>
      <c r="L560" s="79"/>
      <c r="M560" s="83"/>
      <c r="N560" s="83"/>
      <c r="O560" s="98"/>
      <c r="P560" s="110"/>
      <c r="Q560" s="110"/>
      <c r="R560" s="110"/>
      <c r="S560" s="110"/>
      <c r="T560" s="98"/>
      <c r="U560" s="112"/>
      <c r="V560" s="43">
        <v>13875</v>
      </c>
      <c r="W560" s="44">
        <v>17</v>
      </c>
      <c r="X560" s="45" t="s">
        <v>528</v>
      </c>
      <c r="Y560" s="44">
        <v>2024</v>
      </c>
      <c r="Z560" s="80">
        <v>35717</v>
      </c>
      <c r="AA560" s="44"/>
      <c r="AB560" s="99"/>
      <c r="AC560" s="99"/>
      <c r="AD560" s="99"/>
      <c r="AE560" s="99"/>
      <c r="AF560" s="99"/>
      <c r="AG560" s="99"/>
      <c r="AH560" s="99"/>
    </row>
    <row r="561" spans="1:34" s="43" customFormat="1" x14ac:dyDescent="0.2">
      <c r="A561" s="99"/>
      <c r="B561" s="99"/>
      <c r="C561" s="44" t="s">
        <v>119</v>
      </c>
      <c r="D561" s="79" t="s">
        <v>2110</v>
      </c>
      <c r="E561" s="79" t="s">
        <v>2111</v>
      </c>
      <c r="F561" s="79" t="s">
        <v>656</v>
      </c>
      <c r="G561" s="79"/>
      <c r="H561" s="79"/>
      <c r="I561" s="45"/>
      <c r="J561" s="45"/>
      <c r="K561" s="45"/>
      <c r="L561" s="79"/>
      <c r="M561" s="83"/>
      <c r="N561" s="83"/>
      <c r="O561" s="98"/>
      <c r="P561" s="110"/>
      <c r="Q561" s="110"/>
      <c r="R561" s="110"/>
      <c r="S561" s="110"/>
      <c r="T561" s="98"/>
      <c r="U561" s="112"/>
      <c r="V561" s="43">
        <v>14052</v>
      </c>
      <c r="W561" s="44">
        <v>7</v>
      </c>
      <c r="X561" s="45" t="s">
        <v>528</v>
      </c>
      <c r="Y561" s="44">
        <v>2024</v>
      </c>
      <c r="Z561" s="80">
        <v>35950</v>
      </c>
      <c r="AA561" s="107"/>
      <c r="AC561" s="99"/>
    </row>
    <row r="562" spans="1:34" s="43" customFormat="1" x14ac:dyDescent="0.2">
      <c r="A562" s="44"/>
      <c r="B562" s="44"/>
      <c r="C562" s="44" t="s">
        <v>119</v>
      </c>
      <c r="D562" s="79" t="s">
        <v>2152</v>
      </c>
      <c r="E562" s="79" t="s">
        <v>2153</v>
      </c>
      <c r="F562" s="79" t="s">
        <v>574</v>
      </c>
      <c r="G562" s="79"/>
      <c r="H562" s="79"/>
      <c r="I562" s="45"/>
      <c r="J562" s="45"/>
      <c r="K562" s="45"/>
      <c r="L562" s="79"/>
      <c r="M562" s="83"/>
      <c r="N562" s="200"/>
      <c r="O562" s="98"/>
      <c r="P562" s="129"/>
      <c r="Q562" s="129"/>
      <c r="R562" s="129"/>
      <c r="S562" s="129"/>
      <c r="T562" s="98"/>
      <c r="U562" s="201"/>
      <c r="V562" s="43">
        <v>13764</v>
      </c>
      <c r="W562" s="44">
        <v>11</v>
      </c>
      <c r="X562" s="45" t="s">
        <v>528</v>
      </c>
      <c r="Y562" s="44">
        <v>2024</v>
      </c>
      <c r="Z562" s="80">
        <v>36708</v>
      </c>
      <c r="AA562" s="44"/>
    </row>
    <row r="563" spans="1:34" s="43" customFormat="1" x14ac:dyDescent="0.2">
      <c r="C563" s="44" t="s">
        <v>119</v>
      </c>
      <c r="D563" s="79" t="s">
        <v>2630</v>
      </c>
      <c r="E563" s="79" t="s">
        <v>2413</v>
      </c>
      <c r="F563" s="79" t="s">
        <v>649</v>
      </c>
      <c r="G563" s="79"/>
      <c r="H563" s="79"/>
      <c r="I563" s="45"/>
      <c r="J563" s="45"/>
      <c r="K563" s="45"/>
      <c r="L563" s="79"/>
      <c r="M563" s="83"/>
      <c r="N563" s="83"/>
      <c r="O563" s="98"/>
      <c r="P563" s="110"/>
      <c r="Q563" s="110"/>
      <c r="R563" s="110"/>
      <c r="S563" s="110"/>
      <c r="T563" s="98"/>
      <c r="U563" s="112"/>
      <c r="V563" s="43">
        <v>13716</v>
      </c>
      <c r="W563" s="44">
        <v>8</v>
      </c>
      <c r="X563" s="45" t="s">
        <v>528</v>
      </c>
      <c r="Y563" s="44">
        <v>2024</v>
      </c>
      <c r="Z563" s="80">
        <v>36418</v>
      </c>
      <c r="AA563" s="44"/>
      <c r="AD563" s="99"/>
    </row>
    <row r="564" spans="1:34" s="43" customFormat="1" x14ac:dyDescent="0.2">
      <c r="C564" s="44" t="s">
        <v>119</v>
      </c>
      <c r="D564" s="79" t="s">
        <v>2646</v>
      </c>
      <c r="E564" s="79" t="s">
        <v>2647</v>
      </c>
      <c r="F564" s="79" t="s">
        <v>527</v>
      </c>
      <c r="G564" s="79"/>
      <c r="H564" s="79"/>
      <c r="I564" s="45"/>
      <c r="J564" s="45"/>
      <c r="K564" s="45"/>
      <c r="L564" s="79"/>
      <c r="M564" s="102"/>
      <c r="N564" s="102"/>
      <c r="O564" s="98"/>
      <c r="P564" s="110"/>
      <c r="Q564" s="110"/>
      <c r="R564" s="110"/>
      <c r="S564" s="110"/>
      <c r="T564" s="98"/>
      <c r="U564" s="112"/>
      <c r="V564" s="43">
        <v>13620</v>
      </c>
      <c r="W564" s="44">
        <v>2</v>
      </c>
      <c r="X564" s="45" t="s">
        <v>528</v>
      </c>
      <c r="Y564" s="44">
        <v>2024</v>
      </c>
      <c r="Z564" s="80">
        <v>36575</v>
      </c>
      <c r="AA564" s="44"/>
      <c r="AB564" s="99"/>
      <c r="AC564" s="99"/>
      <c r="AD564" s="99"/>
    </row>
    <row r="565" spans="1:34" s="43" customFormat="1" x14ac:dyDescent="0.2">
      <c r="A565" s="99"/>
      <c r="B565" s="99"/>
      <c r="C565" s="44" t="s">
        <v>119</v>
      </c>
      <c r="D565" s="79" t="s">
        <v>2923</v>
      </c>
      <c r="E565" s="79" t="s">
        <v>2928</v>
      </c>
      <c r="F565" s="79" t="s">
        <v>586</v>
      </c>
      <c r="G565" s="79"/>
      <c r="H565" s="79"/>
      <c r="I565" s="45"/>
      <c r="J565" s="45"/>
      <c r="K565" s="45"/>
      <c r="L565" s="79"/>
      <c r="M565" s="83"/>
      <c r="N565" s="83"/>
      <c r="O565" s="102"/>
      <c r="P565" s="102"/>
      <c r="Q565" s="102"/>
      <c r="R565" s="102"/>
      <c r="S565" s="83"/>
      <c r="T565" s="98"/>
      <c r="U565" s="97"/>
      <c r="V565" s="43">
        <v>12882</v>
      </c>
      <c r="W565" s="44">
        <v>5</v>
      </c>
      <c r="X565" s="45" t="s">
        <v>528</v>
      </c>
      <c r="Y565" s="44">
        <v>2023</v>
      </c>
      <c r="Z565" s="80">
        <v>36016</v>
      </c>
      <c r="AA565" s="107"/>
      <c r="AB565" s="99"/>
    </row>
    <row r="566" spans="1:34" s="43" customFormat="1" x14ac:dyDescent="0.2">
      <c r="A566" s="99"/>
      <c r="B566" s="99"/>
      <c r="C566" s="44" t="s">
        <v>119</v>
      </c>
      <c r="D566" s="43" t="s">
        <v>2993</v>
      </c>
      <c r="E566" s="43" t="s">
        <v>2994</v>
      </c>
      <c r="F566" s="43" t="s">
        <v>662</v>
      </c>
      <c r="I566" s="45"/>
      <c r="J566" s="44"/>
      <c r="K566" s="44"/>
      <c r="L566" s="79"/>
      <c r="U566" s="97"/>
      <c r="V566" s="43">
        <v>13521</v>
      </c>
      <c r="W566" s="44">
        <v>15</v>
      </c>
      <c r="X566" s="45" t="s">
        <v>528</v>
      </c>
      <c r="Y566" s="44">
        <v>2022</v>
      </c>
      <c r="Z566" s="80">
        <v>36466</v>
      </c>
      <c r="AA566" s="107"/>
      <c r="AB566" s="99"/>
    </row>
    <row r="567" spans="1:34" s="43" customFormat="1" x14ac:dyDescent="0.2">
      <c r="C567" s="44" t="s">
        <v>119</v>
      </c>
      <c r="D567" s="79" t="s">
        <v>3031</v>
      </c>
      <c r="E567" s="79" t="s">
        <v>3032</v>
      </c>
      <c r="F567" s="79" t="s">
        <v>541</v>
      </c>
      <c r="G567" s="79"/>
      <c r="H567" s="79"/>
      <c r="I567" s="45"/>
      <c r="J567" s="45"/>
      <c r="K567" s="45"/>
      <c r="L567" s="79"/>
      <c r="M567" s="83"/>
      <c r="N567" s="83"/>
      <c r="O567" s="83"/>
      <c r="S567" s="83"/>
      <c r="T567" s="98"/>
      <c r="U567" s="97"/>
      <c r="V567" s="43">
        <v>12543</v>
      </c>
      <c r="W567" s="44">
        <v>17</v>
      </c>
      <c r="X567" s="45" t="s">
        <v>528</v>
      </c>
      <c r="Y567" s="44">
        <v>2023</v>
      </c>
      <c r="Z567" s="80">
        <v>35284</v>
      </c>
      <c r="AA567" s="45"/>
      <c r="AB567" s="99"/>
      <c r="AC567" s="99"/>
    </row>
    <row r="568" spans="1:34" s="43" customFormat="1" x14ac:dyDescent="0.2">
      <c r="A568" s="44"/>
      <c r="B568" s="44"/>
      <c r="C568" s="44" t="s">
        <v>119</v>
      </c>
      <c r="D568" s="79" t="s">
        <v>3248</v>
      </c>
      <c r="E568" s="79" t="s">
        <v>3250</v>
      </c>
      <c r="F568" s="79" t="s">
        <v>536</v>
      </c>
      <c r="G568" s="79"/>
      <c r="H568" s="79"/>
      <c r="I568" s="45"/>
      <c r="J568" s="45"/>
      <c r="K568" s="45"/>
      <c r="L568" s="79"/>
      <c r="M568" s="83"/>
      <c r="N568" s="200"/>
      <c r="O568" s="102"/>
      <c r="P568" s="129"/>
      <c r="Q568" s="129"/>
      <c r="R568" s="129"/>
      <c r="S568" s="129"/>
      <c r="T568" s="98"/>
      <c r="U568" s="201"/>
      <c r="V568" s="43">
        <v>14530</v>
      </c>
      <c r="W568" s="44">
        <v>14</v>
      </c>
      <c r="X568" s="45" t="s">
        <v>528</v>
      </c>
      <c r="Y568" s="44">
        <v>2024</v>
      </c>
      <c r="Z568" s="80">
        <v>36770</v>
      </c>
      <c r="AA568" s="107"/>
      <c r="AE568" s="99"/>
      <c r="AF568" s="99"/>
      <c r="AG568" s="99"/>
      <c r="AH568" s="99"/>
    </row>
    <row r="569" spans="1:34" s="43" customFormat="1" x14ac:dyDescent="0.2">
      <c r="C569" s="44" t="s">
        <v>119</v>
      </c>
      <c r="D569" s="43" t="s">
        <v>3300</v>
      </c>
      <c r="E569" s="43" t="s">
        <v>731</v>
      </c>
      <c r="F569" s="43" t="s">
        <v>531</v>
      </c>
      <c r="I569" s="44"/>
      <c r="J569" s="44"/>
      <c r="K569" s="44"/>
      <c r="L569" s="45"/>
      <c r="M569" s="102"/>
      <c r="N569" s="102"/>
      <c r="O569" s="77"/>
      <c r="T569" s="77"/>
      <c r="U569" s="97"/>
      <c r="V569" s="43">
        <v>13565</v>
      </c>
      <c r="W569" s="44">
        <v>19</v>
      </c>
      <c r="X569" s="45" t="s">
        <v>528</v>
      </c>
      <c r="Y569" s="44">
        <v>2024</v>
      </c>
      <c r="Z569" s="80">
        <v>35991</v>
      </c>
      <c r="AA569" s="44"/>
      <c r="AB569" s="99"/>
      <c r="AC569" s="99"/>
      <c r="AD569" s="99"/>
      <c r="AE569" s="99"/>
      <c r="AF569" s="99"/>
      <c r="AG569" s="99"/>
      <c r="AH569" s="99"/>
    </row>
    <row r="570" spans="1:34" s="43" customFormat="1" x14ac:dyDescent="0.2">
      <c r="C570" s="44" t="s">
        <v>119</v>
      </c>
      <c r="D570" s="43" t="s">
        <v>3321</v>
      </c>
      <c r="E570" s="43" t="s">
        <v>3325</v>
      </c>
      <c r="F570" s="43" t="s">
        <v>541</v>
      </c>
      <c r="I570" s="45"/>
      <c r="J570" s="44"/>
      <c r="K570" s="44"/>
      <c r="L570" s="79"/>
      <c r="O570" s="77"/>
      <c r="U570" s="97"/>
      <c r="V570" s="43">
        <v>13573</v>
      </c>
      <c r="W570" s="44">
        <v>17</v>
      </c>
      <c r="X570" s="45" t="s">
        <v>528</v>
      </c>
      <c r="Y570" s="44">
        <v>2024</v>
      </c>
      <c r="Z570" s="80">
        <v>36222</v>
      </c>
      <c r="AA570" s="44"/>
      <c r="AB570" s="99"/>
      <c r="AC570" s="99"/>
      <c r="AD570" s="99"/>
    </row>
    <row r="571" spans="1:34" s="43" customFormat="1" x14ac:dyDescent="0.2">
      <c r="C571" s="44" t="s">
        <v>119</v>
      </c>
      <c r="D571" s="79" t="s">
        <v>3370</v>
      </c>
      <c r="E571" s="79" t="s">
        <v>3371</v>
      </c>
      <c r="F571" s="79" t="s">
        <v>541</v>
      </c>
      <c r="G571" s="79"/>
      <c r="H571" s="79"/>
      <c r="I571" s="45"/>
      <c r="J571" s="45"/>
      <c r="K571" s="45"/>
      <c r="L571" s="79"/>
      <c r="M571" s="83"/>
      <c r="N571" s="83"/>
      <c r="O571" s="102"/>
      <c r="P571" s="110"/>
      <c r="Q571" s="110"/>
      <c r="R571" s="110"/>
      <c r="S571" s="110"/>
      <c r="T571" s="98"/>
      <c r="U571" s="112"/>
      <c r="V571" s="43">
        <v>13897</v>
      </c>
      <c r="W571" s="44">
        <v>17</v>
      </c>
      <c r="X571" s="45" t="s">
        <v>528</v>
      </c>
      <c r="Y571" s="44">
        <v>2023</v>
      </c>
      <c r="Z571" s="80">
        <v>36288</v>
      </c>
      <c r="AA571" s="44"/>
      <c r="AB571" s="99"/>
      <c r="AC571" s="99"/>
    </row>
    <row r="572" spans="1:34" s="43" customFormat="1" x14ac:dyDescent="0.2">
      <c r="C572" s="44"/>
      <c r="D572" s="79"/>
      <c r="E572" s="79"/>
      <c r="F572" s="79"/>
      <c r="G572" s="79"/>
      <c r="H572" s="79"/>
      <c r="I572" s="45"/>
      <c r="J572" s="45"/>
      <c r="K572" s="45"/>
      <c r="L572" s="79"/>
      <c r="M572" s="83"/>
      <c r="N572" s="83"/>
      <c r="O572" s="102"/>
      <c r="P572" s="110"/>
      <c r="Q572" s="110"/>
      <c r="R572" s="110"/>
      <c r="S572" s="110"/>
      <c r="T572" s="98"/>
      <c r="U572" s="112"/>
      <c r="W572" s="44"/>
      <c r="X572" s="45"/>
      <c r="Y572" s="44"/>
      <c r="Z572" s="80"/>
      <c r="AA572" s="44"/>
      <c r="AB572" s="99"/>
      <c r="AC572" s="99"/>
    </row>
    <row r="573" spans="1:34" s="43" customFormat="1" x14ac:dyDescent="0.2">
      <c r="C573" s="44" t="s">
        <v>124</v>
      </c>
      <c r="D573" s="79" t="s">
        <v>549</v>
      </c>
      <c r="E573" s="79" t="s">
        <v>564</v>
      </c>
      <c r="F573" s="79" t="s">
        <v>561</v>
      </c>
      <c r="G573" s="79"/>
      <c r="H573" s="79"/>
      <c r="I573" s="45"/>
      <c r="J573" s="45"/>
      <c r="K573" s="45"/>
      <c r="L573" s="79"/>
      <c r="M573" s="83"/>
      <c r="N573" s="83"/>
      <c r="O573" s="98"/>
      <c r="P573" s="110"/>
      <c r="Q573" s="110"/>
      <c r="R573" s="110"/>
      <c r="S573" s="110"/>
      <c r="T573" s="98"/>
      <c r="U573" s="112"/>
      <c r="V573" s="43">
        <v>13726</v>
      </c>
      <c r="W573" s="44">
        <v>10</v>
      </c>
      <c r="X573" s="45" t="s">
        <v>528</v>
      </c>
      <c r="Y573" s="44">
        <v>2024</v>
      </c>
      <c r="Z573" s="80">
        <v>35863</v>
      </c>
      <c r="AA573" s="44"/>
      <c r="AB573" s="106"/>
    </row>
    <row r="574" spans="1:34" s="43" customFormat="1" x14ac:dyDescent="0.2">
      <c r="A574" s="99"/>
      <c r="B574" s="99"/>
      <c r="C574" s="44" t="s">
        <v>124</v>
      </c>
      <c r="D574" s="79" t="s">
        <v>712</v>
      </c>
      <c r="E574" s="79" t="s">
        <v>713</v>
      </c>
      <c r="F574" s="79" t="s">
        <v>586</v>
      </c>
      <c r="G574" s="79"/>
      <c r="H574" s="79"/>
      <c r="I574" s="45"/>
      <c r="J574" s="45"/>
      <c r="K574" s="45"/>
      <c r="L574" s="79"/>
      <c r="M574" s="83"/>
      <c r="N574" s="83"/>
      <c r="O574" s="102"/>
      <c r="P574" s="110"/>
      <c r="Q574" s="110"/>
      <c r="R574" s="110"/>
      <c r="S574" s="110"/>
      <c r="T574" s="98"/>
      <c r="U574" s="112"/>
      <c r="V574" s="43">
        <v>12609</v>
      </c>
      <c r="W574" s="44">
        <v>5</v>
      </c>
      <c r="X574" s="45" t="s">
        <v>528</v>
      </c>
      <c r="Y574" s="44">
        <v>2022</v>
      </c>
      <c r="Z574" s="80">
        <v>34773</v>
      </c>
      <c r="AA574" s="107"/>
      <c r="AB574" s="99"/>
      <c r="AC574" s="99"/>
    </row>
    <row r="575" spans="1:34" s="43" customFormat="1" x14ac:dyDescent="0.2">
      <c r="A575" s="99"/>
      <c r="B575" s="99"/>
      <c r="C575" s="44" t="s">
        <v>124</v>
      </c>
      <c r="D575" s="43" t="s">
        <v>907</v>
      </c>
      <c r="E575" s="43" t="s">
        <v>822</v>
      </c>
      <c r="F575" s="43" t="s">
        <v>532</v>
      </c>
      <c r="I575" s="44"/>
      <c r="J575" s="44"/>
      <c r="K575" s="44"/>
      <c r="L575" s="45"/>
      <c r="U575" s="97"/>
      <c r="V575" s="43">
        <v>13280</v>
      </c>
      <c r="W575" s="44">
        <v>19</v>
      </c>
      <c r="X575" s="45" t="s">
        <v>528</v>
      </c>
      <c r="Y575" s="44">
        <v>2022</v>
      </c>
      <c r="Z575" s="80">
        <v>34315</v>
      </c>
      <c r="AA575" s="107"/>
      <c r="AB575" s="99"/>
      <c r="AC575" s="99"/>
    </row>
    <row r="576" spans="1:34" s="43" customFormat="1" x14ac:dyDescent="0.2">
      <c r="A576" s="99"/>
      <c r="B576" s="99"/>
      <c r="C576" s="44" t="s">
        <v>124</v>
      </c>
      <c r="D576" s="79" t="s">
        <v>1016</v>
      </c>
      <c r="E576" s="79" t="s">
        <v>1017</v>
      </c>
      <c r="F576" s="79" t="s">
        <v>574</v>
      </c>
      <c r="G576" s="79"/>
      <c r="H576" s="79"/>
      <c r="I576" s="45"/>
      <c r="J576" s="45"/>
      <c r="K576" s="45"/>
      <c r="L576" s="79"/>
      <c r="M576" s="83"/>
      <c r="N576" s="83"/>
      <c r="O576" s="102"/>
      <c r="P576" s="110"/>
      <c r="Q576" s="110"/>
      <c r="R576" s="110"/>
      <c r="S576" s="110"/>
      <c r="T576" s="98"/>
      <c r="U576" s="112"/>
      <c r="V576" s="43">
        <v>13751</v>
      </c>
      <c r="W576" s="44">
        <v>11</v>
      </c>
      <c r="X576" s="45" t="s">
        <v>528</v>
      </c>
      <c r="Y576" s="44">
        <v>2022</v>
      </c>
      <c r="Z576" s="80">
        <v>36168</v>
      </c>
      <c r="AA576" s="107"/>
      <c r="AB576" s="99"/>
      <c r="AC576" s="99"/>
    </row>
    <row r="577" spans="1:34" s="43" customFormat="1" x14ac:dyDescent="0.2">
      <c r="C577" s="44" t="s">
        <v>124</v>
      </c>
      <c r="D577" s="79" t="s">
        <v>1083</v>
      </c>
      <c r="E577" s="79" t="s">
        <v>1086</v>
      </c>
      <c r="F577" s="79" t="s">
        <v>541</v>
      </c>
      <c r="G577" s="79"/>
      <c r="H577" s="79"/>
      <c r="I577" s="45"/>
      <c r="J577" s="45"/>
      <c r="K577" s="45"/>
      <c r="L577" s="79"/>
      <c r="M577" s="83"/>
      <c r="N577" s="83"/>
      <c r="O577" s="98"/>
      <c r="P577" s="110"/>
      <c r="Q577" s="110"/>
      <c r="R577" s="110"/>
      <c r="S577" s="110"/>
      <c r="T577" s="98"/>
      <c r="U577" s="112"/>
      <c r="V577" s="43">
        <v>13858</v>
      </c>
      <c r="W577" s="44">
        <v>17</v>
      </c>
      <c r="X577" s="45" t="s">
        <v>528</v>
      </c>
      <c r="Y577" s="44">
        <v>2024</v>
      </c>
      <c r="Z577" s="80">
        <v>34935</v>
      </c>
      <c r="AA577" s="44"/>
      <c r="AB577" s="99"/>
      <c r="AC577" s="99"/>
      <c r="AD577" s="99"/>
    </row>
    <row r="578" spans="1:34" s="43" customFormat="1" x14ac:dyDescent="0.2">
      <c r="C578" s="44" t="s">
        <v>124</v>
      </c>
      <c r="D578" s="79" t="s">
        <v>1216</v>
      </c>
      <c r="E578" s="79" t="s">
        <v>777</v>
      </c>
      <c r="F578" s="79" t="s">
        <v>561</v>
      </c>
      <c r="G578" s="79"/>
      <c r="H578" s="79"/>
      <c r="I578" s="45"/>
      <c r="J578" s="45"/>
      <c r="K578" s="45"/>
      <c r="L578" s="79"/>
      <c r="M578" s="83"/>
      <c r="N578" s="83"/>
      <c r="O578" s="83"/>
      <c r="S578" s="83"/>
      <c r="T578" s="98"/>
      <c r="U578" s="97"/>
      <c r="V578" s="43">
        <v>11309</v>
      </c>
      <c r="W578" s="44">
        <v>10</v>
      </c>
      <c r="X578" s="45" t="s">
        <v>528</v>
      </c>
      <c r="Y578" s="44">
        <v>2022</v>
      </c>
      <c r="Z578" s="80">
        <v>34258</v>
      </c>
      <c r="AA578" s="44"/>
    </row>
    <row r="579" spans="1:34" s="43" customFormat="1" x14ac:dyDescent="0.2">
      <c r="C579" s="44" t="s">
        <v>124</v>
      </c>
      <c r="D579" s="79" t="s">
        <v>628</v>
      </c>
      <c r="E579" s="79" t="s">
        <v>585</v>
      </c>
      <c r="F579" s="79" t="s">
        <v>656</v>
      </c>
      <c r="G579" s="79"/>
      <c r="H579" s="79"/>
      <c r="I579" s="45"/>
      <c r="J579" s="45"/>
      <c r="K579" s="45"/>
      <c r="L579" s="79"/>
      <c r="M579" s="83"/>
      <c r="N579" s="83"/>
      <c r="O579" s="98"/>
      <c r="P579" s="102"/>
      <c r="Q579" s="102"/>
      <c r="R579" s="102"/>
      <c r="S579" s="83"/>
      <c r="T579" s="98"/>
      <c r="U579" s="97"/>
      <c r="V579" s="43">
        <v>12660</v>
      </c>
      <c r="W579" s="44">
        <v>7</v>
      </c>
      <c r="X579" s="45" t="s">
        <v>528</v>
      </c>
      <c r="Y579" s="44">
        <v>2024</v>
      </c>
      <c r="Z579" s="80">
        <v>35331</v>
      </c>
      <c r="AA579" s="44"/>
      <c r="AB579" s="99"/>
      <c r="AC579" s="99"/>
      <c r="AD579" s="99"/>
    </row>
    <row r="580" spans="1:34" s="43" customFormat="1" x14ac:dyDescent="0.2">
      <c r="A580" s="107"/>
      <c r="B580" s="107"/>
      <c r="C580" s="44" t="s">
        <v>124</v>
      </c>
      <c r="D580" s="79" t="s">
        <v>1538</v>
      </c>
      <c r="E580" s="79" t="s">
        <v>969</v>
      </c>
      <c r="F580" s="79" t="s">
        <v>327</v>
      </c>
      <c r="G580" s="79"/>
      <c r="H580" s="79"/>
      <c r="I580" s="45"/>
      <c r="J580" s="45"/>
      <c r="K580" s="45"/>
      <c r="L580" s="79"/>
      <c r="M580" s="83"/>
      <c r="N580" s="83"/>
      <c r="O580" s="98"/>
      <c r="P580" s="110"/>
      <c r="Q580" s="110"/>
      <c r="R580" s="110"/>
      <c r="S580" s="110"/>
      <c r="T580" s="98"/>
      <c r="U580" s="112"/>
      <c r="V580" s="43">
        <v>13991</v>
      </c>
      <c r="W580" s="44">
        <v>8</v>
      </c>
      <c r="X580" s="45" t="s">
        <v>528</v>
      </c>
      <c r="Y580" s="44">
        <v>2024</v>
      </c>
      <c r="Z580" s="80">
        <v>37014</v>
      </c>
      <c r="AA580" s="44"/>
      <c r="AC580" s="99"/>
      <c r="AE580" s="99"/>
      <c r="AF580" s="99"/>
      <c r="AG580" s="99"/>
      <c r="AH580" s="99"/>
    </row>
    <row r="581" spans="1:34" s="43" customFormat="1" x14ac:dyDescent="0.2">
      <c r="A581" s="99"/>
      <c r="B581" s="99"/>
      <c r="C581" s="44" t="s">
        <v>124</v>
      </c>
      <c r="D581" s="79" t="s">
        <v>1659</v>
      </c>
      <c r="E581" s="79" t="s">
        <v>701</v>
      </c>
      <c r="F581" s="79" t="s">
        <v>541</v>
      </c>
      <c r="G581" s="79"/>
      <c r="H581" s="79"/>
      <c r="I581" s="45"/>
      <c r="J581" s="45"/>
      <c r="K581" s="45"/>
      <c r="L581" s="79"/>
      <c r="M581" s="83"/>
      <c r="N581" s="83"/>
      <c r="O581" s="102"/>
      <c r="P581" s="110"/>
      <c r="Q581" s="110"/>
      <c r="R581" s="110"/>
      <c r="S581" s="110"/>
      <c r="T581" s="98"/>
      <c r="U581" s="112"/>
      <c r="V581" s="43">
        <v>13868</v>
      </c>
      <c r="W581" s="44">
        <v>17</v>
      </c>
      <c r="X581" s="45" t="s">
        <v>528</v>
      </c>
      <c r="Y581" s="44">
        <v>2022</v>
      </c>
      <c r="Z581" s="80">
        <v>35952</v>
      </c>
      <c r="AA581" s="107"/>
      <c r="AB581" s="99"/>
      <c r="AC581" s="99"/>
      <c r="AD581" s="99"/>
    </row>
    <row r="582" spans="1:34" s="43" customFormat="1" x14ac:dyDescent="0.2">
      <c r="C582" s="44" t="s">
        <v>124</v>
      </c>
      <c r="D582" s="43" t="s">
        <v>1744</v>
      </c>
      <c r="E582" s="43" t="s">
        <v>1745</v>
      </c>
      <c r="F582" s="43" t="s">
        <v>626</v>
      </c>
      <c r="I582" s="44"/>
      <c r="J582" s="44"/>
      <c r="K582" s="44"/>
      <c r="M582" s="83"/>
      <c r="N582" s="83"/>
      <c r="O582" s="83"/>
      <c r="P582" s="83"/>
      <c r="Q582" s="83"/>
      <c r="R582" s="83"/>
      <c r="S582" s="83"/>
      <c r="T582" s="98"/>
      <c r="U582" s="97"/>
      <c r="V582" s="43">
        <v>13075</v>
      </c>
      <c r="W582" s="44">
        <v>6</v>
      </c>
      <c r="X582" s="45" t="s">
        <v>528</v>
      </c>
      <c r="Y582" s="44">
        <v>2022</v>
      </c>
      <c r="Z582" s="80">
        <v>34957</v>
      </c>
      <c r="AA582" s="44"/>
      <c r="AD582" s="99"/>
    </row>
    <row r="583" spans="1:34" s="43" customFormat="1" x14ac:dyDescent="0.2">
      <c r="A583" s="99"/>
      <c r="B583" s="99"/>
      <c r="C583" s="44" t="s">
        <v>124</v>
      </c>
      <c r="D583" s="79" t="s">
        <v>1777</v>
      </c>
      <c r="E583" s="79" t="s">
        <v>1778</v>
      </c>
      <c r="F583" s="43" t="s">
        <v>624</v>
      </c>
      <c r="G583" s="79"/>
      <c r="H583" s="79"/>
      <c r="I583" s="45"/>
      <c r="J583" s="45"/>
      <c r="K583" s="45"/>
      <c r="L583" s="97"/>
      <c r="M583" s="110"/>
      <c r="N583" s="110"/>
      <c r="O583" s="98"/>
      <c r="P583" s="97"/>
      <c r="S583" s="83"/>
      <c r="T583" s="98"/>
      <c r="U583" s="97"/>
      <c r="V583" s="43">
        <v>9143</v>
      </c>
      <c r="W583" s="44">
        <v>1</v>
      </c>
      <c r="X583" s="45" t="s">
        <v>528</v>
      </c>
      <c r="Y583" s="44">
        <v>2022</v>
      </c>
      <c r="Z583" s="80">
        <v>31230</v>
      </c>
      <c r="AA583" s="107"/>
      <c r="AB583" s="99"/>
      <c r="AC583" s="99"/>
      <c r="AD583" s="99"/>
    </row>
    <row r="584" spans="1:34" s="43" customFormat="1" x14ac:dyDescent="0.2">
      <c r="C584" s="44" t="s">
        <v>124</v>
      </c>
      <c r="D584" s="79" t="s">
        <v>1786</v>
      </c>
      <c r="E584" s="79" t="s">
        <v>1285</v>
      </c>
      <c r="F584" s="79" t="s">
        <v>574</v>
      </c>
      <c r="G584" s="79"/>
      <c r="H584" s="79"/>
      <c r="I584" s="45"/>
      <c r="J584" s="45"/>
      <c r="K584" s="45"/>
      <c r="L584" s="79"/>
      <c r="M584" s="83"/>
      <c r="N584" s="83"/>
      <c r="O584" s="98"/>
      <c r="P584" s="110"/>
      <c r="Q584" s="110"/>
      <c r="R584" s="110"/>
      <c r="S584" s="110"/>
      <c r="T584" s="98"/>
      <c r="U584" s="112"/>
      <c r="V584" s="43">
        <v>13759</v>
      </c>
      <c r="W584" s="44">
        <v>11</v>
      </c>
      <c r="X584" s="45" t="s">
        <v>528</v>
      </c>
      <c r="Y584" s="44">
        <v>2024</v>
      </c>
      <c r="Z584" s="80">
        <v>35743</v>
      </c>
      <c r="AA584" s="44"/>
      <c r="AE584" s="99"/>
      <c r="AF584" s="99"/>
      <c r="AG584" s="99"/>
      <c r="AH584" s="99"/>
    </row>
    <row r="585" spans="1:34" s="43" customFormat="1" x14ac:dyDescent="0.2">
      <c r="C585" s="44" t="s">
        <v>124</v>
      </c>
      <c r="D585" s="79" t="s">
        <v>1806</v>
      </c>
      <c r="E585" s="79" t="s">
        <v>664</v>
      </c>
      <c r="F585" s="79" t="s">
        <v>541</v>
      </c>
      <c r="G585" s="79"/>
      <c r="H585" s="79"/>
      <c r="I585" s="45"/>
      <c r="J585" s="45"/>
      <c r="K585" s="45"/>
      <c r="L585" s="79"/>
      <c r="M585" s="83"/>
      <c r="N585" s="83"/>
      <c r="O585" s="83"/>
      <c r="S585" s="83"/>
      <c r="T585" s="98"/>
      <c r="U585" s="97"/>
      <c r="V585" s="43">
        <v>11700</v>
      </c>
      <c r="W585" s="44">
        <v>17</v>
      </c>
      <c r="X585" s="45" t="s">
        <v>528</v>
      </c>
      <c r="Y585" s="44">
        <v>2023</v>
      </c>
      <c r="Z585" s="80">
        <v>33479</v>
      </c>
      <c r="AA585" s="44"/>
    </row>
    <row r="586" spans="1:34" s="43" customFormat="1" x14ac:dyDescent="0.2">
      <c r="C586" s="44" t="s">
        <v>124</v>
      </c>
      <c r="D586" s="43" t="s">
        <v>1856</v>
      </c>
      <c r="E586" s="43" t="s">
        <v>1756</v>
      </c>
      <c r="F586" s="43" t="s">
        <v>561</v>
      </c>
      <c r="I586" s="45"/>
      <c r="J586" s="45"/>
      <c r="K586" s="44"/>
      <c r="L586" s="79"/>
      <c r="U586" s="97"/>
      <c r="V586" s="43">
        <v>13382</v>
      </c>
      <c r="W586" s="44">
        <v>10</v>
      </c>
      <c r="X586" s="45" t="s">
        <v>528</v>
      </c>
      <c r="Y586" s="44">
        <v>2023</v>
      </c>
      <c r="Z586" s="80">
        <v>35432</v>
      </c>
      <c r="AA586" s="44"/>
    </row>
    <row r="587" spans="1:34" s="43" customFormat="1" x14ac:dyDescent="0.2">
      <c r="C587" s="107" t="s">
        <v>124</v>
      </c>
      <c r="D587" s="79" t="s">
        <v>1859</v>
      </c>
      <c r="E587" s="79" t="s">
        <v>1103</v>
      </c>
      <c r="F587" s="43" t="s">
        <v>662</v>
      </c>
      <c r="G587" s="79"/>
      <c r="H587" s="79"/>
      <c r="I587" s="45"/>
      <c r="J587" s="45"/>
      <c r="K587" s="45"/>
      <c r="L587" s="79"/>
      <c r="M587" s="83"/>
      <c r="N587" s="83"/>
      <c r="O587" s="83"/>
      <c r="S587" s="83"/>
      <c r="T587" s="98"/>
      <c r="U587" s="97"/>
      <c r="V587" s="43">
        <v>12392</v>
      </c>
      <c r="W587" s="44">
        <v>15</v>
      </c>
      <c r="X587" s="45" t="s">
        <v>528</v>
      </c>
      <c r="Y587" s="44">
        <v>2023</v>
      </c>
      <c r="Z587" s="80">
        <v>34072</v>
      </c>
      <c r="AA587" s="45"/>
      <c r="AC587" s="99"/>
    </row>
    <row r="588" spans="1:34" s="43" customFormat="1" x14ac:dyDescent="0.2">
      <c r="C588" s="44" t="s">
        <v>124</v>
      </c>
      <c r="D588" s="79" t="s">
        <v>799</v>
      </c>
      <c r="E588" s="79" t="s">
        <v>1933</v>
      </c>
      <c r="F588" s="79" t="s">
        <v>656</v>
      </c>
      <c r="G588" s="79"/>
      <c r="H588" s="79"/>
      <c r="I588" s="45"/>
      <c r="J588" s="45"/>
      <c r="K588" s="45"/>
      <c r="L588" s="79"/>
      <c r="M588" s="83"/>
      <c r="N588" s="83"/>
      <c r="O588" s="83"/>
      <c r="S588" s="83"/>
      <c r="T588" s="98"/>
      <c r="U588" s="97"/>
      <c r="V588" s="43">
        <v>11036</v>
      </c>
      <c r="W588" s="44">
        <v>7</v>
      </c>
      <c r="X588" s="45" t="s">
        <v>528</v>
      </c>
      <c r="Y588" s="44">
        <v>2023</v>
      </c>
      <c r="Z588" s="80">
        <v>33431</v>
      </c>
      <c r="AA588" s="44"/>
    </row>
    <row r="589" spans="1:34" s="43" customFormat="1" x14ac:dyDescent="0.2">
      <c r="C589" s="44" t="s">
        <v>124</v>
      </c>
      <c r="D589" s="79" t="s">
        <v>956</v>
      </c>
      <c r="E589" s="79" t="s">
        <v>1652</v>
      </c>
      <c r="F589" s="43" t="s">
        <v>889</v>
      </c>
      <c r="G589" s="79"/>
      <c r="H589" s="79"/>
      <c r="I589" s="45"/>
      <c r="J589" s="45"/>
      <c r="K589" s="45"/>
      <c r="L589" s="79"/>
      <c r="M589" s="83"/>
      <c r="N589" s="83"/>
      <c r="O589" s="83"/>
      <c r="S589" s="83"/>
      <c r="T589" s="98"/>
      <c r="U589" s="97"/>
      <c r="V589" s="43">
        <v>12407</v>
      </c>
      <c r="W589" s="44">
        <v>19</v>
      </c>
      <c r="X589" s="45" t="s">
        <v>528</v>
      </c>
      <c r="Y589" s="44">
        <v>2023</v>
      </c>
      <c r="Z589" s="80">
        <v>34947</v>
      </c>
      <c r="AA589" s="45"/>
      <c r="AC589" s="99"/>
    </row>
    <row r="590" spans="1:34" s="43" customFormat="1" x14ac:dyDescent="0.2">
      <c r="C590" s="44" t="s">
        <v>124</v>
      </c>
      <c r="D590" s="43" t="s">
        <v>1973</v>
      </c>
      <c r="E590" s="43" t="s">
        <v>987</v>
      </c>
      <c r="F590" s="43" t="s">
        <v>541</v>
      </c>
      <c r="I590" s="45"/>
      <c r="J590" s="44"/>
      <c r="K590" s="44"/>
      <c r="L590" s="79"/>
      <c r="U590" s="97"/>
      <c r="V590" s="43">
        <v>13399</v>
      </c>
      <c r="W590" s="44">
        <v>17</v>
      </c>
      <c r="X590" s="45" t="s">
        <v>528</v>
      </c>
      <c r="Y590" s="44">
        <v>2022</v>
      </c>
      <c r="Z590" s="80">
        <v>35016</v>
      </c>
      <c r="AA590" s="44"/>
    </row>
    <row r="591" spans="1:34" s="43" customFormat="1" x14ac:dyDescent="0.2">
      <c r="A591" s="44"/>
      <c r="B591" s="44"/>
      <c r="C591" s="44" t="s">
        <v>124</v>
      </c>
      <c r="D591" s="79" t="s">
        <v>1995</v>
      </c>
      <c r="E591" s="79" t="s">
        <v>730</v>
      </c>
      <c r="F591" s="79" t="s">
        <v>541</v>
      </c>
      <c r="G591" s="79"/>
      <c r="H591" s="79"/>
      <c r="I591" s="45"/>
      <c r="J591" s="45"/>
      <c r="K591" s="45"/>
      <c r="L591" s="79"/>
      <c r="M591" s="83"/>
      <c r="N591" s="83"/>
      <c r="O591" s="102"/>
      <c r="P591" s="110"/>
      <c r="Q591" s="110"/>
      <c r="R591" s="110"/>
      <c r="S591" s="110"/>
      <c r="T591" s="98"/>
      <c r="U591" s="112"/>
      <c r="V591" s="43">
        <v>14036</v>
      </c>
      <c r="W591" s="44">
        <v>17</v>
      </c>
      <c r="X591" s="45" t="s">
        <v>528</v>
      </c>
      <c r="Y591" s="44">
        <v>2023</v>
      </c>
      <c r="Z591" s="80">
        <v>36496</v>
      </c>
      <c r="AA591" s="44"/>
      <c r="AC591" s="99"/>
    </row>
    <row r="592" spans="1:34" s="43" customFormat="1" x14ac:dyDescent="0.2">
      <c r="A592" s="99"/>
      <c r="B592" s="99"/>
      <c r="C592" s="44" t="s">
        <v>124</v>
      </c>
      <c r="D592" s="79" t="s">
        <v>2147</v>
      </c>
      <c r="E592" s="79" t="s">
        <v>1273</v>
      </c>
      <c r="F592" s="79" t="s">
        <v>574</v>
      </c>
      <c r="G592" s="79"/>
      <c r="H592" s="79"/>
      <c r="I592" s="45"/>
      <c r="J592" s="45"/>
      <c r="K592" s="45"/>
      <c r="L592" s="79"/>
      <c r="M592" s="83"/>
      <c r="N592" s="83"/>
      <c r="O592" s="98"/>
      <c r="S592" s="83"/>
      <c r="T592" s="98"/>
      <c r="U592" s="97"/>
      <c r="V592" s="43">
        <v>12087</v>
      </c>
      <c r="W592" s="44">
        <v>11</v>
      </c>
      <c r="X592" s="45" t="s">
        <v>528</v>
      </c>
      <c r="Y592" s="44">
        <v>2024</v>
      </c>
      <c r="Z592" s="80">
        <v>34514</v>
      </c>
      <c r="AA592" s="107"/>
      <c r="AB592" s="99"/>
      <c r="AC592" s="99"/>
    </row>
    <row r="593" spans="1:34" s="43" customFormat="1" x14ac:dyDescent="0.2">
      <c r="A593" s="107"/>
      <c r="B593" s="107"/>
      <c r="C593" s="44" t="s">
        <v>124</v>
      </c>
      <c r="D593" s="79" t="s">
        <v>2157</v>
      </c>
      <c r="E593" s="79" t="s">
        <v>717</v>
      </c>
      <c r="F593" s="79" t="s">
        <v>630</v>
      </c>
      <c r="G593" s="79"/>
      <c r="H593" s="79"/>
      <c r="I593" s="45"/>
      <c r="J593" s="45"/>
      <c r="K593" s="45"/>
      <c r="L593" s="79"/>
      <c r="M593" s="83"/>
      <c r="N593" s="83"/>
      <c r="O593" s="98"/>
      <c r="P593" s="110"/>
      <c r="Q593" s="110"/>
      <c r="R593" s="110"/>
      <c r="S593" s="110"/>
      <c r="T593" s="98"/>
      <c r="U593" s="112"/>
      <c r="V593" s="71">
        <v>12088</v>
      </c>
      <c r="W593" s="44">
        <v>10</v>
      </c>
      <c r="X593" s="45" t="s">
        <v>528</v>
      </c>
      <c r="Y593" s="44">
        <v>2024</v>
      </c>
      <c r="Z593" s="70">
        <v>34487</v>
      </c>
      <c r="AA593" s="44"/>
      <c r="AB593" s="302"/>
      <c r="AC593" s="302"/>
      <c r="AD593" s="302"/>
    </row>
    <row r="594" spans="1:34" s="43" customFormat="1" x14ac:dyDescent="0.2">
      <c r="A594" s="99"/>
      <c r="B594" s="99"/>
      <c r="C594" s="44" t="s">
        <v>124</v>
      </c>
      <c r="D594" s="43" t="s">
        <v>2288</v>
      </c>
      <c r="E594" s="43" t="s">
        <v>2290</v>
      </c>
      <c r="F594" s="43" t="s">
        <v>671</v>
      </c>
      <c r="I594" s="45"/>
      <c r="J594" s="45"/>
      <c r="K594" s="44"/>
      <c r="L594" s="79"/>
      <c r="U594" s="97"/>
      <c r="V594" s="43">
        <v>13433</v>
      </c>
      <c r="W594" s="44">
        <v>7</v>
      </c>
      <c r="X594" s="45" t="s">
        <v>528</v>
      </c>
      <c r="Y594" s="44">
        <v>2022</v>
      </c>
      <c r="Z594" s="80">
        <v>35173</v>
      </c>
      <c r="AA594" s="107"/>
      <c r="AB594" s="99"/>
    </row>
    <row r="595" spans="1:34" s="43" customFormat="1" x14ac:dyDescent="0.2">
      <c r="C595" s="44" t="s">
        <v>124</v>
      </c>
      <c r="D595" s="79" t="s">
        <v>2363</v>
      </c>
      <c r="E595" s="79" t="s">
        <v>2364</v>
      </c>
      <c r="F595" s="79" t="s">
        <v>527</v>
      </c>
      <c r="G595" s="79"/>
      <c r="H595" s="79"/>
      <c r="I595" s="45"/>
      <c r="J595" s="45"/>
      <c r="K595" s="45"/>
      <c r="L595" s="79"/>
      <c r="M595" s="132"/>
      <c r="N595" s="299"/>
      <c r="O595" s="98"/>
      <c r="P595" s="110"/>
      <c r="Q595" s="110"/>
      <c r="R595" s="110"/>
      <c r="S595" s="110"/>
      <c r="T595" s="98"/>
      <c r="U595" s="112"/>
      <c r="V595" s="43">
        <v>12461</v>
      </c>
      <c r="W595" s="44">
        <v>2</v>
      </c>
      <c r="X595" s="45" t="s">
        <v>528</v>
      </c>
      <c r="Y595" s="44">
        <v>2022</v>
      </c>
      <c r="Z595" s="80">
        <v>34747</v>
      </c>
      <c r="AA595" s="44"/>
      <c r="AC595" s="99"/>
    </row>
    <row r="596" spans="1:34" s="43" customFormat="1" x14ac:dyDescent="0.2">
      <c r="A596" s="107"/>
      <c r="B596" s="107"/>
      <c r="C596" s="44" t="s">
        <v>124</v>
      </c>
      <c r="D596" s="79" t="s">
        <v>2400</v>
      </c>
      <c r="E596" s="79" t="s">
        <v>682</v>
      </c>
      <c r="F596" s="79" t="s">
        <v>591</v>
      </c>
      <c r="G596" s="79"/>
      <c r="H596" s="79"/>
      <c r="I596" s="45"/>
      <c r="J596" s="45"/>
      <c r="K596" s="45"/>
      <c r="L596" s="79"/>
      <c r="M596" s="83"/>
      <c r="N596" s="83"/>
      <c r="O596" s="98"/>
      <c r="P596" s="110"/>
      <c r="Q596" s="110"/>
      <c r="R596" s="110"/>
      <c r="S596" s="110"/>
      <c r="T596" s="98"/>
      <c r="U596" s="112"/>
      <c r="V596" s="43">
        <v>12466</v>
      </c>
      <c r="W596" s="44">
        <v>4</v>
      </c>
      <c r="X596" s="45" t="s">
        <v>528</v>
      </c>
      <c r="Y596" s="44">
        <v>2024</v>
      </c>
      <c r="Z596" s="80">
        <v>34715</v>
      </c>
      <c r="AA596" s="44"/>
    </row>
    <row r="597" spans="1:34" s="43" customFormat="1" x14ac:dyDescent="0.2">
      <c r="A597" s="99"/>
      <c r="B597" s="99"/>
      <c r="C597" s="44" t="s">
        <v>124</v>
      </c>
      <c r="D597" s="79" t="s">
        <v>2448</v>
      </c>
      <c r="E597" s="79" t="s">
        <v>908</v>
      </c>
      <c r="F597" s="79" t="s">
        <v>586</v>
      </c>
      <c r="G597" s="79"/>
      <c r="H597" s="79"/>
      <c r="I597" s="45"/>
      <c r="J597" s="45"/>
      <c r="K597" s="45"/>
      <c r="L597" s="79"/>
      <c r="M597" s="83"/>
      <c r="N597" s="83"/>
      <c r="O597" s="102"/>
      <c r="P597" s="110"/>
      <c r="Q597" s="110"/>
      <c r="R597" s="110"/>
      <c r="S597" s="110"/>
      <c r="T597" s="98"/>
      <c r="U597" s="112"/>
      <c r="V597" s="43">
        <v>13665</v>
      </c>
      <c r="W597" s="44">
        <v>5</v>
      </c>
      <c r="X597" s="45" t="s">
        <v>528</v>
      </c>
      <c r="Y597" s="44">
        <v>2022</v>
      </c>
      <c r="Z597" s="80">
        <v>34978</v>
      </c>
      <c r="AA597" s="107"/>
      <c r="AB597" s="99"/>
    </row>
    <row r="598" spans="1:34" s="43" customFormat="1" x14ac:dyDescent="0.2">
      <c r="C598" s="44" t="s">
        <v>124</v>
      </c>
      <c r="D598" s="43" t="s">
        <v>1287</v>
      </c>
      <c r="E598" s="43" t="s">
        <v>2712</v>
      </c>
      <c r="F598" s="43" t="s">
        <v>536</v>
      </c>
      <c r="I598" s="45"/>
      <c r="J598" s="44"/>
      <c r="K598" s="44"/>
      <c r="L598" s="79"/>
      <c r="M598" s="83"/>
      <c r="N598" s="83"/>
      <c r="O598" s="83"/>
      <c r="P598" s="83"/>
      <c r="Q598" s="83"/>
      <c r="R598" s="83"/>
      <c r="S598" s="83"/>
      <c r="T598" s="98"/>
      <c r="U598" s="97"/>
      <c r="V598" s="43">
        <v>13183</v>
      </c>
      <c r="W598" s="44">
        <v>14</v>
      </c>
      <c r="X598" s="45" t="s">
        <v>528</v>
      </c>
      <c r="Y598" s="44">
        <v>2022</v>
      </c>
      <c r="Z598" s="80">
        <v>35362</v>
      </c>
      <c r="AA598" s="44"/>
      <c r="AD598" s="99"/>
    </row>
    <row r="599" spans="1:34" s="43" customFormat="1" x14ac:dyDescent="0.2">
      <c r="A599" s="107"/>
      <c r="B599" s="107"/>
      <c r="C599" s="107" t="s">
        <v>124</v>
      </c>
      <c r="D599" s="79" t="s">
        <v>2729</v>
      </c>
      <c r="E599" s="79" t="s">
        <v>2730</v>
      </c>
      <c r="F599" s="79" t="s">
        <v>536</v>
      </c>
      <c r="G599" s="79"/>
      <c r="H599" s="79"/>
      <c r="I599" s="45"/>
      <c r="J599" s="45"/>
      <c r="K599" s="45"/>
      <c r="L599" s="79"/>
      <c r="M599" s="83"/>
      <c r="N599" s="200"/>
      <c r="O599" s="102"/>
      <c r="P599" s="129"/>
      <c r="Q599" s="129"/>
      <c r="R599" s="129"/>
      <c r="S599" s="129"/>
      <c r="T599" s="98"/>
      <c r="U599" s="201"/>
      <c r="V599" s="43">
        <v>14460</v>
      </c>
      <c r="W599" s="44">
        <v>14</v>
      </c>
      <c r="X599" s="45" t="s">
        <v>528</v>
      </c>
      <c r="Y599" s="44">
        <v>2024</v>
      </c>
      <c r="Z599" s="80">
        <v>36375</v>
      </c>
      <c r="AA599" s="107"/>
      <c r="AD599" s="99"/>
    </row>
    <row r="600" spans="1:34" s="43" customFormat="1" x14ac:dyDescent="0.2">
      <c r="A600" s="107"/>
      <c r="B600" s="107"/>
      <c r="C600" s="44" t="s">
        <v>124</v>
      </c>
      <c r="D600" s="79" t="s">
        <v>2741</v>
      </c>
      <c r="E600" s="79" t="s">
        <v>1478</v>
      </c>
      <c r="F600" s="79" t="s">
        <v>536</v>
      </c>
      <c r="G600" s="79"/>
      <c r="H600" s="79"/>
      <c r="I600" s="45"/>
      <c r="J600" s="45"/>
      <c r="K600" s="45"/>
      <c r="L600" s="79"/>
      <c r="M600" s="83"/>
      <c r="N600" s="83"/>
      <c r="O600" s="102"/>
      <c r="P600" s="110"/>
      <c r="Q600" s="110"/>
      <c r="R600" s="110"/>
      <c r="S600" s="110"/>
      <c r="T600" s="98"/>
      <c r="U600" s="112"/>
      <c r="V600" s="43">
        <v>14119</v>
      </c>
      <c r="W600" s="44">
        <v>14</v>
      </c>
      <c r="X600" s="45" t="s">
        <v>528</v>
      </c>
      <c r="Y600" s="44">
        <v>2023</v>
      </c>
      <c r="Z600" s="80">
        <v>36193</v>
      </c>
      <c r="AA600" s="44"/>
      <c r="AD600" s="99"/>
    </row>
    <row r="601" spans="1:34" s="43" customFormat="1" x14ac:dyDescent="0.2">
      <c r="A601" s="107"/>
      <c r="B601" s="107"/>
      <c r="C601" s="44" t="s">
        <v>124</v>
      </c>
      <c r="D601" s="79" t="s">
        <v>2838</v>
      </c>
      <c r="E601" s="79" t="s">
        <v>1023</v>
      </c>
      <c r="F601" s="43" t="s">
        <v>123</v>
      </c>
      <c r="G601" s="79"/>
      <c r="H601" s="79"/>
      <c r="I601" s="45"/>
      <c r="J601" s="45"/>
      <c r="K601" s="45"/>
      <c r="L601" s="83"/>
      <c r="M601" s="83"/>
      <c r="N601" s="83"/>
      <c r="O601" s="98"/>
      <c r="S601" s="83"/>
      <c r="T601" s="98"/>
      <c r="U601" s="97"/>
      <c r="V601" s="43">
        <v>12518</v>
      </c>
      <c r="W601" s="44">
        <v>9</v>
      </c>
      <c r="X601" s="45" t="s">
        <v>528</v>
      </c>
      <c r="Y601" s="44">
        <v>2024</v>
      </c>
      <c r="Z601" s="80">
        <v>35019</v>
      </c>
      <c r="AA601" s="45"/>
      <c r="AC601" s="99"/>
      <c r="AD601" s="99"/>
    </row>
    <row r="602" spans="1:34" s="43" customFormat="1" x14ac:dyDescent="0.2">
      <c r="A602" s="107"/>
      <c r="B602" s="107"/>
      <c r="C602" s="44" t="s">
        <v>124</v>
      </c>
      <c r="D602" s="79" t="s">
        <v>2880</v>
      </c>
      <c r="E602" s="79" t="s">
        <v>682</v>
      </c>
      <c r="F602" s="79" t="s">
        <v>327</v>
      </c>
      <c r="G602" s="79"/>
      <c r="H602" s="79"/>
      <c r="I602" s="45"/>
      <c r="J602" s="45"/>
      <c r="K602" s="45"/>
      <c r="L602" s="79"/>
      <c r="M602" s="83"/>
      <c r="N602" s="83"/>
      <c r="O602" s="102"/>
      <c r="P602" s="110"/>
      <c r="Q602" s="110"/>
      <c r="R602" s="110"/>
      <c r="S602" s="110"/>
      <c r="T602" s="98"/>
      <c r="U602" s="112"/>
      <c r="V602" s="43">
        <v>12188</v>
      </c>
      <c r="W602" s="44">
        <v>8</v>
      </c>
      <c r="X602" s="45" t="s">
        <v>528</v>
      </c>
      <c r="Y602" s="44">
        <v>2023</v>
      </c>
      <c r="Z602" s="80">
        <v>34993</v>
      </c>
      <c r="AA602" s="44"/>
      <c r="AB602" s="99"/>
      <c r="AD602" s="99"/>
    </row>
    <row r="603" spans="1:34" s="43" customFormat="1" x14ac:dyDescent="0.2">
      <c r="C603" s="44" t="s">
        <v>124</v>
      </c>
      <c r="D603" s="79" t="s">
        <v>2885</v>
      </c>
      <c r="E603" s="79" t="s">
        <v>2886</v>
      </c>
      <c r="F603" s="79" t="s">
        <v>531</v>
      </c>
      <c r="G603" s="79"/>
      <c r="H603" s="79"/>
      <c r="I603" s="45"/>
      <c r="J603" s="45"/>
      <c r="K603" s="45"/>
      <c r="L603" s="79"/>
      <c r="M603" s="83"/>
      <c r="N603" s="83"/>
      <c r="O603" s="98"/>
      <c r="P603" s="110"/>
      <c r="Q603" s="110"/>
      <c r="R603" s="110"/>
      <c r="S603" s="110"/>
      <c r="T603" s="98"/>
      <c r="U603" s="112"/>
      <c r="V603" s="43">
        <v>13202</v>
      </c>
      <c r="W603" s="44">
        <v>19</v>
      </c>
      <c r="X603" s="45" t="s">
        <v>528</v>
      </c>
      <c r="Y603" s="44">
        <v>2024</v>
      </c>
      <c r="Z603" s="80">
        <v>36073</v>
      </c>
      <c r="AA603" s="44"/>
      <c r="AB603" s="99"/>
      <c r="AD603" s="99"/>
      <c r="AE603" s="99"/>
      <c r="AF603" s="99"/>
      <c r="AG603" s="99"/>
      <c r="AH603" s="99"/>
    </row>
    <row r="604" spans="1:34" s="43" customFormat="1" x14ac:dyDescent="0.2">
      <c r="C604" s="44" t="s">
        <v>124</v>
      </c>
      <c r="D604" s="43" t="s">
        <v>2904</v>
      </c>
      <c r="E604" s="43" t="s">
        <v>2905</v>
      </c>
      <c r="F604" s="43" t="s">
        <v>126</v>
      </c>
      <c r="I604" s="107"/>
      <c r="J604" s="107"/>
      <c r="K604" s="107"/>
      <c r="L604" s="83"/>
      <c r="M604" s="99"/>
      <c r="N604" s="99"/>
      <c r="O604" s="99"/>
      <c r="P604" s="99"/>
      <c r="Q604" s="99"/>
      <c r="R604" s="99"/>
      <c r="S604" s="99"/>
      <c r="T604" s="99"/>
      <c r="U604" s="131"/>
      <c r="V604" s="43">
        <v>13509</v>
      </c>
      <c r="W604" s="44">
        <v>18</v>
      </c>
      <c r="X604" s="45" t="s">
        <v>528</v>
      </c>
      <c r="Y604" s="44">
        <v>2022</v>
      </c>
      <c r="Z604" s="80">
        <v>33933</v>
      </c>
      <c r="AA604" s="44"/>
      <c r="AD604" s="99"/>
    </row>
    <row r="605" spans="1:34" s="43" customFormat="1" x14ac:dyDescent="0.2">
      <c r="A605" s="107"/>
      <c r="B605" s="107"/>
      <c r="C605" s="44" t="s">
        <v>124</v>
      </c>
      <c r="D605" s="79" t="s">
        <v>2976</v>
      </c>
      <c r="E605" s="79" t="s">
        <v>554</v>
      </c>
      <c r="F605" s="79" t="s">
        <v>527</v>
      </c>
      <c r="G605" s="79"/>
      <c r="H605" s="79"/>
      <c r="I605" s="45"/>
      <c r="J605" s="45"/>
      <c r="K605" s="45"/>
      <c r="L605" s="79"/>
      <c r="M605" s="83"/>
      <c r="N605" s="83"/>
      <c r="O605" s="98"/>
      <c r="P605" s="110"/>
      <c r="Q605" s="110"/>
      <c r="R605" s="110"/>
      <c r="S605" s="110"/>
      <c r="T605" s="98"/>
      <c r="U605" s="112"/>
      <c r="V605" s="43">
        <v>14157</v>
      </c>
      <c r="W605" s="44">
        <v>2</v>
      </c>
      <c r="X605" s="45" t="s">
        <v>528</v>
      </c>
      <c r="Y605" s="44">
        <v>2023</v>
      </c>
      <c r="Z605" s="80">
        <v>37112</v>
      </c>
      <c r="AA605" s="44"/>
      <c r="AB605" s="99"/>
    </row>
    <row r="606" spans="1:34" s="43" customFormat="1" x14ac:dyDescent="0.2">
      <c r="C606" s="44" t="s">
        <v>124</v>
      </c>
      <c r="D606" s="79" t="s">
        <v>3022</v>
      </c>
      <c r="E606" s="79" t="s">
        <v>726</v>
      </c>
      <c r="F606" s="79" t="s">
        <v>574</v>
      </c>
      <c r="G606" s="79"/>
      <c r="H606" s="79"/>
      <c r="I606" s="45"/>
      <c r="J606" s="45"/>
      <c r="K606" s="45"/>
      <c r="L606" s="79"/>
      <c r="M606" s="83"/>
      <c r="N606" s="83"/>
      <c r="O606" s="102"/>
      <c r="P606" s="102"/>
      <c r="Q606" s="102"/>
      <c r="R606" s="102"/>
      <c r="S606" s="83"/>
      <c r="T606" s="98"/>
      <c r="U606" s="97"/>
      <c r="V606" s="43">
        <v>12891</v>
      </c>
      <c r="W606" s="44">
        <v>11</v>
      </c>
      <c r="X606" s="45" t="s">
        <v>528</v>
      </c>
      <c r="Y606" s="44">
        <v>2023</v>
      </c>
      <c r="Z606" s="80">
        <v>35282</v>
      </c>
      <c r="AA606" s="44"/>
      <c r="AB606" s="99"/>
    </row>
    <row r="607" spans="1:34" s="43" customFormat="1" x14ac:dyDescent="0.2">
      <c r="C607" s="44" t="s">
        <v>124</v>
      </c>
      <c r="D607" s="79" t="s">
        <v>3027</v>
      </c>
      <c r="E607" s="79" t="s">
        <v>812</v>
      </c>
      <c r="F607" s="43" t="s">
        <v>123</v>
      </c>
      <c r="G607" s="79"/>
      <c r="H607" s="79"/>
      <c r="I607" s="45"/>
      <c r="J607" s="45"/>
      <c r="K607" s="45"/>
      <c r="L607" s="83"/>
      <c r="M607" s="83"/>
      <c r="N607" s="83"/>
      <c r="O607" s="83"/>
      <c r="S607" s="83"/>
      <c r="T607" s="98"/>
      <c r="U607" s="97"/>
      <c r="V607" s="43">
        <v>9573</v>
      </c>
      <c r="W607" s="44">
        <v>9</v>
      </c>
      <c r="X607" s="45" t="s">
        <v>528</v>
      </c>
      <c r="Y607" s="44">
        <v>2022</v>
      </c>
      <c r="Z607" s="80">
        <v>31674</v>
      </c>
      <c r="AA607" s="44"/>
    </row>
    <row r="608" spans="1:34" s="43" customFormat="1" x14ac:dyDescent="0.2">
      <c r="C608" s="44" t="s">
        <v>124</v>
      </c>
      <c r="D608" s="79" t="s">
        <v>3028</v>
      </c>
      <c r="E608" s="79" t="s">
        <v>585</v>
      </c>
      <c r="F608" s="79" t="s">
        <v>624</v>
      </c>
      <c r="G608" s="79"/>
      <c r="H608" s="79"/>
      <c r="I608" s="45"/>
      <c r="J608" s="45"/>
      <c r="K608" s="45"/>
      <c r="L608" s="83"/>
      <c r="M608" s="83"/>
      <c r="N608" s="83"/>
      <c r="O608" s="98"/>
      <c r="P608" s="110"/>
      <c r="Q608" s="110"/>
      <c r="R608" s="110"/>
      <c r="S608" s="110"/>
      <c r="T608" s="98"/>
      <c r="U608" s="112"/>
      <c r="V608" s="43">
        <v>13581</v>
      </c>
      <c r="W608" s="44">
        <v>1</v>
      </c>
      <c r="X608" s="45" t="s">
        <v>528</v>
      </c>
      <c r="Y608" s="44">
        <v>2022</v>
      </c>
      <c r="Z608" s="80">
        <v>34249</v>
      </c>
      <c r="AA608" s="44"/>
    </row>
    <row r="609" spans="1:34" s="43" customFormat="1" x14ac:dyDescent="0.2">
      <c r="A609" s="107"/>
      <c r="B609" s="107"/>
      <c r="C609" s="44" t="s">
        <v>124</v>
      </c>
      <c r="D609" s="79" t="s">
        <v>3191</v>
      </c>
      <c r="E609" s="79" t="s">
        <v>638</v>
      </c>
      <c r="F609" s="79" t="s">
        <v>583</v>
      </c>
      <c r="G609" s="79"/>
      <c r="H609" s="79"/>
      <c r="I609" s="45"/>
      <c r="J609" s="45"/>
      <c r="K609" s="45"/>
      <c r="L609" s="79"/>
      <c r="M609" s="83"/>
      <c r="N609" s="83"/>
      <c r="O609" s="102"/>
      <c r="P609" s="110"/>
      <c r="Q609" s="110"/>
      <c r="R609" s="110"/>
      <c r="S609" s="110"/>
      <c r="T609" s="98"/>
      <c r="U609" s="112"/>
      <c r="V609" s="43">
        <v>14189</v>
      </c>
      <c r="W609" s="44">
        <v>13</v>
      </c>
      <c r="X609" s="45" t="s">
        <v>528</v>
      </c>
      <c r="Y609" s="44">
        <v>2023</v>
      </c>
      <c r="Z609" s="80">
        <v>35843</v>
      </c>
      <c r="AA609" s="44"/>
    </row>
    <row r="610" spans="1:34" s="43" customFormat="1" x14ac:dyDescent="0.2">
      <c r="C610" s="44" t="s">
        <v>124</v>
      </c>
      <c r="D610" s="43" t="s">
        <v>3192</v>
      </c>
      <c r="E610" s="43" t="s">
        <v>3194</v>
      </c>
      <c r="F610" s="43" t="s">
        <v>527</v>
      </c>
      <c r="I610" s="44"/>
      <c r="J610" s="44"/>
      <c r="K610" s="45"/>
      <c r="M610" s="132"/>
      <c r="N610" s="299"/>
      <c r="O610" s="98"/>
      <c r="P610" s="110"/>
      <c r="Q610" s="110"/>
      <c r="R610" s="110"/>
      <c r="S610" s="110"/>
      <c r="T610" s="98"/>
      <c r="U610" s="112"/>
      <c r="V610" s="43">
        <v>13235</v>
      </c>
      <c r="W610" s="44">
        <v>2</v>
      </c>
      <c r="X610" s="45" t="s">
        <v>528</v>
      </c>
      <c r="Y610" s="44">
        <v>2023</v>
      </c>
      <c r="Z610" s="80">
        <v>35554</v>
      </c>
      <c r="AA610" s="44"/>
      <c r="AB610" s="99"/>
    </row>
    <row r="611" spans="1:34" s="43" customFormat="1" x14ac:dyDescent="0.2">
      <c r="C611" s="44" t="s">
        <v>124</v>
      </c>
      <c r="D611" s="79" t="s">
        <v>3339</v>
      </c>
      <c r="E611" s="79" t="s">
        <v>3340</v>
      </c>
      <c r="F611" s="79" t="s">
        <v>639</v>
      </c>
      <c r="G611" s="79"/>
      <c r="H611" s="79"/>
      <c r="I611" s="45"/>
      <c r="J611" s="45"/>
      <c r="K611" s="45"/>
      <c r="L611" s="79"/>
      <c r="M611" s="83"/>
      <c r="N611" s="83"/>
      <c r="O611" s="98"/>
      <c r="S611" s="83"/>
      <c r="T611" s="98"/>
      <c r="U611" s="97"/>
      <c r="V611" s="43">
        <v>12248</v>
      </c>
      <c r="W611" s="44">
        <v>11</v>
      </c>
      <c r="X611" s="45" t="s">
        <v>528</v>
      </c>
      <c r="Y611" s="44">
        <v>2024</v>
      </c>
      <c r="Z611" s="80">
        <v>34541</v>
      </c>
      <c r="AA611" s="44"/>
      <c r="AB611" s="99"/>
    </row>
    <row r="612" spans="1:34" s="43" customFormat="1" x14ac:dyDescent="0.2">
      <c r="A612" s="107"/>
      <c r="B612" s="107"/>
      <c r="C612" s="44" t="s">
        <v>124</v>
      </c>
      <c r="D612" s="79" t="s">
        <v>3356</v>
      </c>
      <c r="E612" s="79" t="s">
        <v>981</v>
      </c>
      <c r="F612" s="79" t="s">
        <v>536</v>
      </c>
      <c r="G612" s="79"/>
      <c r="H612" s="79"/>
      <c r="I612" s="45"/>
      <c r="J612" s="45"/>
      <c r="K612" s="45"/>
      <c r="L612" s="79"/>
      <c r="M612" s="83"/>
      <c r="N612" s="83"/>
      <c r="O612" s="98"/>
      <c r="P612" s="110"/>
      <c r="Q612" s="110"/>
      <c r="R612" s="110"/>
      <c r="S612" s="110"/>
      <c r="T612" s="98"/>
      <c r="U612" s="112"/>
      <c r="V612" s="43">
        <v>14217</v>
      </c>
      <c r="W612" s="44">
        <v>14</v>
      </c>
      <c r="X612" s="45" t="s">
        <v>528</v>
      </c>
      <c r="Y612" s="44">
        <v>2024</v>
      </c>
      <c r="Z612" s="80">
        <v>36275</v>
      </c>
      <c r="AA612" s="44"/>
    </row>
    <row r="613" spans="1:34" s="43" customFormat="1" x14ac:dyDescent="0.2">
      <c r="A613" s="107"/>
      <c r="B613" s="107"/>
      <c r="C613" s="44"/>
      <c r="D613" s="79"/>
      <c r="E613" s="79"/>
      <c r="F613" s="79"/>
      <c r="G613" s="79"/>
      <c r="H613" s="79"/>
      <c r="I613" s="45"/>
      <c r="J613" s="45"/>
      <c r="K613" s="45"/>
      <c r="L613" s="79"/>
      <c r="M613" s="83"/>
      <c r="N613" s="83"/>
      <c r="O613" s="98"/>
      <c r="P613" s="110"/>
      <c r="Q613" s="110"/>
      <c r="R613" s="110"/>
      <c r="S613" s="110"/>
      <c r="T613" s="98"/>
      <c r="U613" s="112"/>
      <c r="W613" s="44"/>
      <c r="X613" s="45"/>
      <c r="Y613" s="44"/>
      <c r="Z613" s="80"/>
      <c r="AA613" s="44"/>
    </row>
    <row r="614" spans="1:34" s="43" customFormat="1" x14ac:dyDescent="0.2">
      <c r="A614" s="107"/>
      <c r="B614" s="107"/>
      <c r="C614" s="44" t="s">
        <v>118</v>
      </c>
      <c r="D614" s="79" t="s">
        <v>690</v>
      </c>
      <c r="E614" s="79" t="s">
        <v>691</v>
      </c>
      <c r="F614" s="79" t="s">
        <v>574</v>
      </c>
      <c r="G614" s="79"/>
      <c r="H614" s="79"/>
      <c r="I614" s="45"/>
      <c r="J614" s="45"/>
      <c r="K614" s="45"/>
      <c r="L614" s="79"/>
      <c r="M614" s="83"/>
      <c r="N614" s="83"/>
      <c r="O614" s="98"/>
      <c r="P614" s="110"/>
      <c r="Q614" s="110"/>
      <c r="R614" s="110"/>
      <c r="S614" s="110"/>
      <c r="T614" s="98"/>
      <c r="U614" s="112"/>
      <c r="V614" s="43">
        <v>13921</v>
      </c>
      <c r="W614" s="44">
        <v>11</v>
      </c>
      <c r="X614" s="45" t="s">
        <v>528</v>
      </c>
      <c r="Y614" s="44">
        <v>2024</v>
      </c>
      <c r="Z614" s="80">
        <v>37280</v>
      </c>
      <c r="AA614" s="44"/>
    </row>
    <row r="615" spans="1:34" s="43" customFormat="1" x14ac:dyDescent="0.2">
      <c r="C615" s="44" t="s">
        <v>118</v>
      </c>
      <c r="D615" s="43" t="s">
        <v>718</v>
      </c>
      <c r="E615" s="43" t="s">
        <v>719</v>
      </c>
      <c r="F615" s="43" t="s">
        <v>591</v>
      </c>
      <c r="I615" s="44"/>
      <c r="J615" s="44"/>
      <c r="K615" s="44"/>
      <c r="L615" s="45"/>
      <c r="O615" s="77"/>
      <c r="T615" s="77"/>
      <c r="U615" s="97"/>
      <c r="V615" s="43">
        <v>13266</v>
      </c>
      <c r="W615" s="44">
        <v>4</v>
      </c>
      <c r="X615" s="45" t="s">
        <v>528</v>
      </c>
      <c r="Y615" s="44">
        <v>2024</v>
      </c>
      <c r="Z615" s="80">
        <v>36440</v>
      </c>
      <c r="AA615" s="44"/>
      <c r="AC615" s="99"/>
    </row>
    <row r="616" spans="1:34" s="43" customFormat="1" x14ac:dyDescent="0.2">
      <c r="A616" s="107"/>
      <c r="B616" s="107"/>
      <c r="C616" s="44" t="s">
        <v>118</v>
      </c>
      <c r="D616" s="79" t="s">
        <v>993</v>
      </c>
      <c r="E616" s="79" t="s">
        <v>619</v>
      </c>
      <c r="F616" s="79" t="s">
        <v>656</v>
      </c>
      <c r="G616" s="79"/>
      <c r="H616" s="79"/>
      <c r="I616" s="45"/>
      <c r="J616" s="45"/>
      <c r="K616" s="45"/>
      <c r="L616" s="79"/>
      <c r="M616" s="83"/>
      <c r="N616" s="83"/>
      <c r="O616" s="98"/>
      <c r="P616" s="110"/>
      <c r="Q616" s="110"/>
      <c r="R616" s="110"/>
      <c r="S616" s="110"/>
      <c r="T616" s="98"/>
      <c r="U616" s="112"/>
      <c r="V616" s="43">
        <v>13945</v>
      </c>
      <c r="W616" s="44">
        <v>7</v>
      </c>
      <c r="X616" s="45" t="s">
        <v>528</v>
      </c>
      <c r="Y616" s="44">
        <v>2024</v>
      </c>
      <c r="Z616" s="80">
        <v>36806</v>
      </c>
      <c r="AA616" s="44"/>
      <c r="AB616" s="99"/>
      <c r="AC616" s="99"/>
      <c r="AD616" s="99"/>
    </row>
    <row r="617" spans="1:34" s="43" customFormat="1" x14ac:dyDescent="0.2">
      <c r="A617" s="44"/>
      <c r="B617" s="44"/>
      <c r="C617" s="44" t="s">
        <v>118</v>
      </c>
      <c r="D617" s="79" t="s">
        <v>999</v>
      </c>
      <c r="E617" s="79" t="s">
        <v>929</v>
      </c>
      <c r="F617" s="79" t="s">
        <v>662</v>
      </c>
      <c r="G617" s="79"/>
      <c r="H617" s="79"/>
      <c r="I617" s="45"/>
      <c r="J617" s="45"/>
      <c r="K617" s="45"/>
      <c r="L617" s="79"/>
      <c r="M617" s="83"/>
      <c r="N617" s="83"/>
      <c r="O617" s="98"/>
      <c r="P617" s="110"/>
      <c r="Q617" s="110"/>
      <c r="R617" s="110"/>
      <c r="S617" s="110"/>
      <c r="T617" s="98"/>
      <c r="U617" s="112"/>
      <c r="V617" s="43">
        <v>13950</v>
      </c>
      <c r="W617" s="44">
        <v>15</v>
      </c>
      <c r="X617" s="45" t="s">
        <v>528</v>
      </c>
      <c r="Y617" s="44">
        <v>2024</v>
      </c>
      <c r="Z617" s="80">
        <v>36257</v>
      </c>
      <c r="AA617" s="44"/>
      <c r="AB617" s="99"/>
      <c r="AC617" s="99"/>
      <c r="AD617" s="99"/>
    </row>
    <row r="618" spans="1:34" s="43" customFormat="1" x14ac:dyDescent="0.2">
      <c r="C618" s="44" t="s">
        <v>118</v>
      </c>
      <c r="D618" s="79" t="s">
        <v>1082</v>
      </c>
      <c r="E618" s="79" t="s">
        <v>683</v>
      </c>
      <c r="F618" s="79" t="s">
        <v>126</v>
      </c>
      <c r="G618" s="79"/>
      <c r="H618" s="79"/>
      <c r="I618" s="45"/>
      <c r="J618" s="45"/>
      <c r="K618" s="45"/>
      <c r="L618" s="79"/>
      <c r="M618" s="83"/>
      <c r="N618" s="83"/>
      <c r="O618" s="102"/>
      <c r="P618" s="110"/>
      <c r="Q618" s="110"/>
      <c r="R618" s="110"/>
      <c r="S618" s="110"/>
      <c r="T618" s="98"/>
      <c r="U618" s="112"/>
      <c r="V618" s="43">
        <v>13898</v>
      </c>
      <c r="W618" s="44">
        <v>18</v>
      </c>
      <c r="X618" s="45" t="s">
        <v>528</v>
      </c>
      <c r="Y618" s="44">
        <v>2023</v>
      </c>
      <c r="Z618" s="80">
        <v>36270</v>
      </c>
      <c r="AA618" s="44"/>
      <c r="AB618" s="99"/>
      <c r="AC618" s="99"/>
    </row>
    <row r="619" spans="1:34" s="43" customFormat="1" x14ac:dyDescent="0.2">
      <c r="C619" s="44" t="s">
        <v>118</v>
      </c>
      <c r="D619" s="43" t="s">
        <v>1120</v>
      </c>
      <c r="E619" s="43" t="s">
        <v>1121</v>
      </c>
      <c r="F619" s="43" t="s">
        <v>620</v>
      </c>
      <c r="I619" s="44"/>
      <c r="J619" s="44"/>
      <c r="K619" s="44"/>
      <c r="M619" s="83"/>
      <c r="N619" s="83"/>
      <c r="O619" s="83"/>
      <c r="P619" s="83"/>
      <c r="Q619" s="83"/>
      <c r="R619" s="83"/>
      <c r="S619" s="83"/>
      <c r="T619" s="98"/>
      <c r="U619" s="97"/>
      <c r="V619" s="43">
        <v>12994</v>
      </c>
      <c r="W619" s="44">
        <v>7</v>
      </c>
      <c r="X619" s="45" t="s">
        <v>528</v>
      </c>
      <c r="Y619" s="44">
        <v>2023</v>
      </c>
      <c r="Z619" s="80">
        <v>36367</v>
      </c>
      <c r="AA619" s="44"/>
      <c r="AB619" s="99"/>
    </row>
    <row r="620" spans="1:34" s="43" customFormat="1" x14ac:dyDescent="0.2">
      <c r="C620" s="44" t="s">
        <v>118</v>
      </c>
      <c r="D620" s="79" t="s">
        <v>1217</v>
      </c>
      <c r="E620" s="79" t="s">
        <v>1218</v>
      </c>
      <c r="F620" s="79" t="s">
        <v>671</v>
      </c>
      <c r="G620" s="79"/>
      <c r="H620" s="79"/>
      <c r="I620" s="45"/>
      <c r="J620" s="45"/>
      <c r="K620" s="45"/>
      <c r="L620" s="79"/>
      <c r="M620" s="83"/>
      <c r="N620" s="83"/>
      <c r="O620" s="102"/>
      <c r="P620" s="102"/>
      <c r="Q620" s="102"/>
      <c r="R620" s="102"/>
      <c r="S620" s="83"/>
      <c r="T620" s="98"/>
      <c r="U620" s="97"/>
      <c r="V620" s="43">
        <v>12655</v>
      </c>
      <c r="W620" s="44">
        <v>7</v>
      </c>
      <c r="X620" s="45" t="s">
        <v>528</v>
      </c>
      <c r="Y620" s="44">
        <v>2022</v>
      </c>
      <c r="Z620" s="80">
        <v>34644</v>
      </c>
      <c r="AA620" s="44"/>
    </row>
    <row r="621" spans="1:34" s="43" customFormat="1" x14ac:dyDescent="0.2">
      <c r="C621" s="44" t="s">
        <v>118</v>
      </c>
      <c r="D621" s="79" t="s">
        <v>1593</v>
      </c>
      <c r="E621" s="79" t="s">
        <v>638</v>
      </c>
      <c r="F621" s="79" t="s">
        <v>586</v>
      </c>
      <c r="G621" s="79"/>
      <c r="H621" s="79"/>
      <c r="I621" s="45"/>
      <c r="J621" s="45"/>
      <c r="K621" s="45"/>
      <c r="L621" s="79"/>
      <c r="M621" s="83"/>
      <c r="N621" s="83"/>
      <c r="O621" s="102"/>
      <c r="P621" s="110"/>
      <c r="Q621" s="110"/>
      <c r="R621" s="110"/>
      <c r="S621" s="110"/>
      <c r="T621" s="98"/>
      <c r="U621" s="112"/>
      <c r="V621" s="43">
        <v>12698</v>
      </c>
      <c r="W621" s="44">
        <v>5</v>
      </c>
      <c r="X621" s="45" t="s">
        <v>528</v>
      </c>
      <c r="Y621" s="44">
        <v>2022</v>
      </c>
      <c r="Z621" s="80">
        <v>35318</v>
      </c>
      <c r="AA621" s="44"/>
    </row>
    <row r="622" spans="1:34" s="43" customFormat="1" x14ac:dyDescent="0.2">
      <c r="C622" s="44" t="s">
        <v>118</v>
      </c>
      <c r="D622" s="79" t="s">
        <v>1656</v>
      </c>
      <c r="E622" s="79" t="s">
        <v>1657</v>
      </c>
      <c r="F622" s="79" t="s">
        <v>574</v>
      </c>
      <c r="G622" s="79"/>
      <c r="H622" s="79"/>
      <c r="I622" s="45"/>
      <c r="J622" s="45"/>
      <c r="K622" s="45"/>
      <c r="L622" s="79"/>
      <c r="M622" s="83"/>
      <c r="N622" s="83"/>
      <c r="O622" s="83"/>
      <c r="S622" s="83"/>
      <c r="T622" s="98"/>
      <c r="U622" s="97"/>
      <c r="V622" s="43">
        <v>12361</v>
      </c>
      <c r="W622" s="44">
        <v>11</v>
      </c>
      <c r="X622" s="45" t="s">
        <v>528</v>
      </c>
      <c r="Y622" s="44">
        <v>2023</v>
      </c>
      <c r="Z622" s="80">
        <v>35565</v>
      </c>
      <c r="AA622" s="45"/>
      <c r="AD622" s="99"/>
    </row>
    <row r="623" spans="1:34" s="43" customFormat="1" x14ac:dyDescent="0.2">
      <c r="C623" s="44" t="s">
        <v>118</v>
      </c>
      <c r="D623" s="79" t="s">
        <v>1679</v>
      </c>
      <c r="E623" s="79" t="s">
        <v>1680</v>
      </c>
      <c r="F623" s="79" t="s">
        <v>574</v>
      </c>
      <c r="G623" s="79"/>
      <c r="H623" s="79"/>
      <c r="I623" s="45"/>
      <c r="J623" s="45"/>
      <c r="K623" s="45"/>
      <c r="L623" s="79"/>
      <c r="M623" s="83"/>
      <c r="N623" s="83"/>
      <c r="O623" s="102"/>
      <c r="P623" s="110"/>
      <c r="Q623" s="110"/>
      <c r="R623" s="110"/>
      <c r="S623" s="110"/>
      <c r="T623" s="98"/>
      <c r="U623" s="112"/>
      <c r="V623" s="43">
        <v>13756</v>
      </c>
      <c r="W623" s="44">
        <v>11</v>
      </c>
      <c r="X623" s="45" t="s">
        <v>528</v>
      </c>
      <c r="Y623" s="44">
        <v>2022</v>
      </c>
      <c r="Z623" s="80">
        <v>36312</v>
      </c>
      <c r="AA623" s="44"/>
      <c r="AC623" s="99"/>
      <c r="AD623" s="99"/>
    </row>
    <row r="624" spans="1:34" s="43" customFormat="1" x14ac:dyDescent="0.2">
      <c r="C624" s="44" t="s">
        <v>118</v>
      </c>
      <c r="D624" s="79" t="s">
        <v>1739</v>
      </c>
      <c r="E624" s="79" t="s">
        <v>769</v>
      </c>
      <c r="F624" s="79" t="s">
        <v>532</v>
      </c>
      <c r="G624" s="79"/>
      <c r="H624" s="79"/>
      <c r="I624" s="45"/>
      <c r="J624" s="45"/>
      <c r="K624" s="45"/>
      <c r="L624" s="45"/>
      <c r="M624" s="83"/>
      <c r="N624" s="83"/>
      <c r="O624" s="98"/>
      <c r="P624" s="110"/>
      <c r="Q624" s="110"/>
      <c r="R624" s="110"/>
      <c r="S624" s="110"/>
      <c r="T624" s="98"/>
      <c r="U624" s="112"/>
      <c r="V624" s="43">
        <v>12714</v>
      </c>
      <c r="W624" s="44">
        <v>19</v>
      </c>
      <c r="X624" s="45" t="s">
        <v>528</v>
      </c>
      <c r="Y624" s="44">
        <v>2024</v>
      </c>
      <c r="Z624" s="80">
        <v>35768</v>
      </c>
      <c r="AA624" s="44"/>
      <c r="AE624" s="99"/>
      <c r="AF624" s="99"/>
      <c r="AG624" s="99"/>
      <c r="AH624" s="99"/>
    </row>
    <row r="625" spans="1:34" s="43" customFormat="1" x14ac:dyDescent="0.2">
      <c r="A625" s="44"/>
      <c r="B625" s="44"/>
      <c r="C625" s="44" t="s">
        <v>118</v>
      </c>
      <c r="D625" s="79" t="s">
        <v>1753</v>
      </c>
      <c r="E625" s="79" t="s">
        <v>684</v>
      </c>
      <c r="F625" s="79" t="s">
        <v>541</v>
      </c>
      <c r="G625" s="79"/>
      <c r="H625" s="79"/>
      <c r="I625" s="45"/>
      <c r="J625" s="45"/>
      <c r="K625" s="45"/>
      <c r="L625" s="79"/>
      <c r="M625" s="83"/>
      <c r="N625" s="83"/>
      <c r="O625" s="98"/>
      <c r="P625" s="110"/>
      <c r="Q625" s="110"/>
      <c r="R625" s="110"/>
      <c r="S625" s="110"/>
      <c r="T625" s="98"/>
      <c r="U625" s="112"/>
      <c r="V625" s="43">
        <v>14008</v>
      </c>
      <c r="W625" s="44">
        <v>17</v>
      </c>
      <c r="X625" s="45" t="s">
        <v>528</v>
      </c>
      <c r="Y625" s="44">
        <v>2024</v>
      </c>
      <c r="Z625" s="80">
        <v>36274</v>
      </c>
      <c r="AA625" s="44"/>
      <c r="AE625" s="99"/>
      <c r="AF625" s="99"/>
      <c r="AG625" s="99"/>
      <c r="AH625" s="99"/>
    </row>
    <row r="626" spans="1:34" s="43" customFormat="1" x14ac:dyDescent="0.2">
      <c r="A626" s="107"/>
      <c r="B626" s="107"/>
      <c r="C626" s="44" t="s">
        <v>118</v>
      </c>
      <c r="D626" s="79" t="s">
        <v>1900</v>
      </c>
      <c r="E626" s="79" t="s">
        <v>1901</v>
      </c>
      <c r="F626" s="79" t="s">
        <v>591</v>
      </c>
      <c r="G626" s="79"/>
      <c r="H626" s="79"/>
      <c r="I626" s="45"/>
      <c r="J626" s="45"/>
      <c r="K626" s="45"/>
      <c r="L626" s="79"/>
      <c r="M626" s="83"/>
      <c r="N626" s="83"/>
      <c r="O626" s="98"/>
      <c r="P626" s="110"/>
      <c r="Q626" s="110"/>
      <c r="R626" s="110"/>
      <c r="S626" s="110"/>
      <c r="T626" s="98"/>
      <c r="U626" s="112"/>
      <c r="V626" s="43">
        <v>14020</v>
      </c>
      <c r="W626" s="44">
        <v>4</v>
      </c>
      <c r="X626" s="45" t="s">
        <v>528</v>
      </c>
      <c r="Y626" s="44">
        <v>2024</v>
      </c>
      <c r="Z626" s="80">
        <v>37159</v>
      </c>
      <c r="AA626" s="44"/>
      <c r="AE626" s="99"/>
      <c r="AF626" s="99"/>
      <c r="AG626" s="99"/>
      <c r="AH626" s="99"/>
    </row>
    <row r="627" spans="1:34" s="43" customFormat="1" x14ac:dyDescent="0.2">
      <c r="C627" s="44" t="s">
        <v>118</v>
      </c>
      <c r="D627" s="79" t="s">
        <v>1973</v>
      </c>
      <c r="E627" s="79" t="s">
        <v>1980</v>
      </c>
      <c r="F627" s="79" t="s">
        <v>531</v>
      </c>
      <c r="G627" s="79"/>
      <c r="H627" s="79"/>
      <c r="I627" s="45"/>
      <c r="J627" s="45"/>
      <c r="K627" s="45"/>
      <c r="L627" s="45"/>
      <c r="M627" s="110"/>
      <c r="N627" s="110"/>
      <c r="O627" s="98"/>
      <c r="P627" s="110"/>
      <c r="Q627" s="110"/>
      <c r="R627" s="110"/>
      <c r="S627" s="110"/>
      <c r="T627" s="98"/>
      <c r="U627" s="112"/>
      <c r="V627" s="43">
        <v>11397</v>
      </c>
      <c r="W627" s="44">
        <v>19</v>
      </c>
      <c r="X627" s="45" t="s">
        <v>528</v>
      </c>
      <c r="Y627" s="44">
        <v>2022</v>
      </c>
      <c r="Z627" s="80">
        <v>34235</v>
      </c>
      <c r="AA627" s="44"/>
    </row>
    <row r="628" spans="1:34" s="43" customFormat="1" x14ac:dyDescent="0.2">
      <c r="A628" s="107"/>
      <c r="B628" s="107"/>
      <c r="C628" s="107" t="s">
        <v>118</v>
      </c>
      <c r="D628" s="79" t="s">
        <v>2000</v>
      </c>
      <c r="E628" s="79" t="s">
        <v>777</v>
      </c>
      <c r="F628" s="79" t="s">
        <v>327</v>
      </c>
      <c r="G628" s="79"/>
      <c r="H628" s="79"/>
      <c r="I628" s="45"/>
      <c r="J628" s="45"/>
      <c r="K628" s="45"/>
      <c r="L628" s="79"/>
      <c r="M628" s="83"/>
      <c r="N628" s="200"/>
      <c r="O628" s="102"/>
      <c r="P628" s="129"/>
      <c r="Q628" s="129"/>
      <c r="R628" s="129"/>
      <c r="S628" s="129"/>
      <c r="T628" s="98"/>
      <c r="U628" s="201"/>
      <c r="V628" s="43">
        <v>14364</v>
      </c>
      <c r="W628" s="44">
        <v>8</v>
      </c>
      <c r="X628" s="45" t="s">
        <v>528</v>
      </c>
      <c r="Y628" s="44">
        <v>2024</v>
      </c>
      <c r="Z628" s="80">
        <v>36658</v>
      </c>
      <c r="AA628" s="107"/>
      <c r="AE628" s="99"/>
      <c r="AF628" s="99"/>
      <c r="AG628" s="99"/>
      <c r="AH628" s="99"/>
    </row>
    <row r="629" spans="1:34" s="43" customFormat="1" x14ac:dyDescent="0.2">
      <c r="C629" s="44" t="s">
        <v>118</v>
      </c>
      <c r="D629" s="79" t="s">
        <v>2000</v>
      </c>
      <c r="E629" s="79" t="s">
        <v>2015</v>
      </c>
      <c r="F629" s="79" t="s">
        <v>561</v>
      </c>
      <c r="G629" s="79"/>
      <c r="H629" s="79"/>
      <c r="I629" s="45"/>
      <c r="J629" s="45"/>
      <c r="K629" s="45"/>
      <c r="L629" s="79"/>
      <c r="M629" s="83"/>
      <c r="N629" s="83"/>
      <c r="O629" s="102"/>
      <c r="P629" s="110"/>
      <c r="Q629" s="110"/>
      <c r="R629" s="110"/>
      <c r="S629" s="110"/>
      <c r="T629" s="98"/>
      <c r="U629" s="112"/>
      <c r="V629" s="43">
        <v>13737</v>
      </c>
      <c r="W629" s="44">
        <v>10</v>
      </c>
      <c r="X629" s="45" t="s">
        <v>528</v>
      </c>
      <c r="Y629" s="44">
        <v>2022</v>
      </c>
      <c r="Z629" s="80">
        <v>36317</v>
      </c>
      <c r="AA629" s="44"/>
      <c r="AC629" s="99"/>
    </row>
    <row r="630" spans="1:34" s="43" customFormat="1" x14ac:dyDescent="0.2">
      <c r="A630" s="107"/>
      <c r="B630" s="107"/>
      <c r="C630" s="44" t="s">
        <v>118</v>
      </c>
      <c r="D630" s="79" t="s">
        <v>2113</v>
      </c>
      <c r="E630" s="79" t="s">
        <v>2114</v>
      </c>
      <c r="F630" s="79" t="s">
        <v>586</v>
      </c>
      <c r="G630" s="79"/>
      <c r="H630" s="79"/>
      <c r="I630" s="45"/>
      <c r="J630" s="45"/>
      <c r="K630" s="45"/>
      <c r="L630" s="79"/>
      <c r="M630" s="83"/>
      <c r="N630" s="83"/>
      <c r="O630" s="98"/>
      <c r="P630" s="110"/>
      <c r="Q630" s="110"/>
      <c r="R630" s="110"/>
      <c r="S630" s="110"/>
      <c r="T630" s="98"/>
      <c r="U630" s="112"/>
      <c r="V630" s="43">
        <v>14053</v>
      </c>
      <c r="W630" s="44">
        <v>5</v>
      </c>
      <c r="X630" s="45" t="s">
        <v>528</v>
      </c>
      <c r="Y630" s="44">
        <v>2024</v>
      </c>
      <c r="Z630" s="80">
        <v>35987</v>
      </c>
      <c r="AA630" s="44"/>
    </row>
    <row r="631" spans="1:34" s="43" customFormat="1" x14ac:dyDescent="0.2">
      <c r="C631" s="44" t="s">
        <v>118</v>
      </c>
      <c r="D631" s="79" t="s">
        <v>2116</v>
      </c>
      <c r="E631" s="79" t="s">
        <v>683</v>
      </c>
      <c r="F631" s="79" t="s">
        <v>659</v>
      </c>
      <c r="G631" s="79"/>
      <c r="H631" s="79"/>
      <c r="I631" s="45"/>
      <c r="J631" s="45"/>
      <c r="K631" s="45"/>
      <c r="L631" s="79"/>
      <c r="M631" s="83"/>
      <c r="N631" s="83"/>
      <c r="O631" s="102"/>
      <c r="P631" s="102"/>
      <c r="Q631" s="102"/>
      <c r="R631" s="102"/>
      <c r="S631" s="83"/>
      <c r="T631" s="98"/>
      <c r="U631" s="97"/>
      <c r="V631" s="43">
        <v>12767</v>
      </c>
      <c r="W631" s="44">
        <v>4</v>
      </c>
      <c r="X631" s="45" t="s">
        <v>528</v>
      </c>
      <c r="Y631" s="44">
        <v>2022</v>
      </c>
      <c r="Z631" s="80">
        <v>33651</v>
      </c>
      <c r="AA631" s="44"/>
    </row>
    <row r="632" spans="1:34" s="43" customFormat="1" x14ac:dyDescent="0.2">
      <c r="C632" s="44" t="s">
        <v>118</v>
      </c>
      <c r="D632" s="79" t="s">
        <v>2157</v>
      </c>
      <c r="E632" s="79" t="s">
        <v>629</v>
      </c>
      <c r="F632" s="79" t="s">
        <v>711</v>
      </c>
      <c r="G632" s="79"/>
      <c r="H632" s="79"/>
      <c r="I632" s="45"/>
      <c r="J632" s="45"/>
      <c r="K632" s="45"/>
      <c r="L632" s="79"/>
      <c r="M632" s="83"/>
      <c r="N632" s="83"/>
      <c r="O632" s="102"/>
      <c r="P632" s="110"/>
      <c r="Q632" s="110"/>
      <c r="R632" s="110"/>
      <c r="S632" s="110"/>
      <c r="T632" s="98"/>
      <c r="U632" s="112"/>
      <c r="V632" s="43">
        <v>13765</v>
      </c>
      <c r="W632" s="44">
        <v>11</v>
      </c>
      <c r="X632" s="45" t="s">
        <v>528</v>
      </c>
      <c r="Y632" s="44">
        <v>2023</v>
      </c>
      <c r="Z632" s="80">
        <v>35685</v>
      </c>
      <c r="AA632" s="44"/>
      <c r="AC632" s="99"/>
      <c r="AE632" s="99"/>
      <c r="AF632" s="99"/>
      <c r="AG632" s="99"/>
      <c r="AH632" s="99"/>
    </row>
    <row r="633" spans="1:34" s="43" customFormat="1" x14ac:dyDescent="0.2">
      <c r="A633" s="313"/>
      <c r="B633" s="313"/>
      <c r="C633" s="313" t="s">
        <v>118</v>
      </c>
      <c r="D633" s="304" t="s">
        <v>2207</v>
      </c>
      <c r="E633" s="304" t="s">
        <v>1282</v>
      </c>
      <c r="F633" s="304" t="s">
        <v>558</v>
      </c>
      <c r="G633" s="304"/>
      <c r="H633" s="304"/>
      <c r="I633" s="305"/>
      <c r="J633" s="305"/>
      <c r="K633" s="305"/>
      <c r="L633" s="304"/>
      <c r="M633" s="306"/>
      <c r="N633" s="307"/>
      <c r="O633" s="308"/>
      <c r="P633" s="309"/>
      <c r="Q633" s="309"/>
      <c r="R633" s="309"/>
      <c r="S633" s="309"/>
      <c r="T633" s="310"/>
      <c r="U633" s="311"/>
      <c r="V633" s="312">
        <v>14062</v>
      </c>
      <c r="W633" s="313">
        <v>13</v>
      </c>
      <c r="X633" s="45" t="s">
        <v>528</v>
      </c>
      <c r="Y633" s="44">
        <v>2024</v>
      </c>
      <c r="Z633" s="314">
        <v>36175</v>
      </c>
      <c r="AA633" s="313"/>
    </row>
    <row r="634" spans="1:34" s="43" customFormat="1" x14ac:dyDescent="0.2">
      <c r="C634" s="44" t="s">
        <v>118</v>
      </c>
      <c r="D634" s="79" t="s">
        <v>2227</v>
      </c>
      <c r="E634" s="79" t="s">
        <v>2228</v>
      </c>
      <c r="F634" s="79" t="s">
        <v>583</v>
      </c>
      <c r="G634" s="79"/>
      <c r="H634" s="79"/>
      <c r="I634" s="45"/>
      <c r="J634" s="45"/>
      <c r="K634" s="45"/>
      <c r="L634" s="79"/>
      <c r="M634" s="83"/>
      <c r="N634" s="83"/>
      <c r="O634" s="98"/>
      <c r="P634" s="110"/>
      <c r="Q634" s="110"/>
      <c r="R634" s="110"/>
      <c r="S634" s="110"/>
      <c r="T634" s="98"/>
      <c r="U634" s="112"/>
      <c r="V634" s="43">
        <v>13796</v>
      </c>
      <c r="W634" s="44">
        <v>13</v>
      </c>
      <c r="X634" s="45" t="s">
        <v>528</v>
      </c>
      <c r="Y634" s="44">
        <v>2024</v>
      </c>
      <c r="Z634" s="80">
        <v>36353</v>
      </c>
      <c r="AA634" s="44"/>
      <c r="AB634" s="302"/>
      <c r="AC634" s="302"/>
      <c r="AD634" s="302"/>
    </row>
    <row r="635" spans="1:34" s="43" customFormat="1" x14ac:dyDescent="0.2">
      <c r="C635" s="44" t="s">
        <v>118</v>
      </c>
      <c r="D635" s="79" t="s">
        <v>2422</v>
      </c>
      <c r="E635" s="79" t="s">
        <v>822</v>
      </c>
      <c r="F635" s="43" t="s">
        <v>859</v>
      </c>
      <c r="G635" s="79"/>
      <c r="H635" s="79"/>
      <c r="I635" s="45"/>
      <c r="J635" s="45"/>
      <c r="K635" s="45"/>
      <c r="L635" s="79"/>
      <c r="M635" s="83"/>
      <c r="N635" s="83"/>
      <c r="O635" s="83"/>
      <c r="S635" s="83"/>
      <c r="T635" s="98"/>
      <c r="U635" s="97"/>
      <c r="V635" s="43">
        <v>11105</v>
      </c>
      <c r="W635" s="44">
        <v>12</v>
      </c>
      <c r="X635" s="45" t="s">
        <v>528</v>
      </c>
      <c r="Y635" s="44">
        <v>2023</v>
      </c>
      <c r="Z635" s="80">
        <v>33774</v>
      </c>
      <c r="AA635" s="45"/>
      <c r="AC635" s="99"/>
      <c r="AE635" s="99"/>
      <c r="AF635" s="99"/>
      <c r="AG635" s="99"/>
      <c r="AH635" s="99"/>
    </row>
    <row r="636" spans="1:34" s="43" customFormat="1" x14ac:dyDescent="0.2">
      <c r="A636" s="99"/>
      <c r="B636" s="99"/>
      <c r="C636" s="44" t="s">
        <v>118</v>
      </c>
      <c r="D636" s="43" t="s">
        <v>2474</v>
      </c>
      <c r="E636" s="43" t="s">
        <v>619</v>
      </c>
      <c r="F636" s="43" t="s">
        <v>607</v>
      </c>
      <c r="I636" s="45"/>
      <c r="J636" s="45"/>
      <c r="K636" s="44"/>
      <c r="L636" s="79"/>
      <c r="U636" s="97"/>
      <c r="V636" s="43">
        <v>13456</v>
      </c>
      <c r="W636" s="44">
        <v>12</v>
      </c>
      <c r="X636" s="45" t="s">
        <v>528</v>
      </c>
      <c r="Y636" s="44">
        <v>2023</v>
      </c>
      <c r="Z636" s="80">
        <v>35766</v>
      </c>
      <c r="AA636" s="44"/>
      <c r="AE636" s="99"/>
      <c r="AF636" s="99"/>
      <c r="AG636" s="99"/>
      <c r="AH636" s="99"/>
    </row>
    <row r="637" spans="1:34" s="43" customFormat="1" x14ac:dyDescent="0.2">
      <c r="C637" s="44" t="s">
        <v>118</v>
      </c>
      <c r="D637" s="79" t="s">
        <v>2629</v>
      </c>
      <c r="E637" s="79" t="s">
        <v>1988</v>
      </c>
      <c r="F637" s="79" t="s">
        <v>605</v>
      </c>
      <c r="G637" s="79"/>
      <c r="H637" s="79"/>
      <c r="I637" s="45"/>
      <c r="J637" s="45"/>
      <c r="K637" s="45"/>
      <c r="L637" s="79"/>
      <c r="M637" s="83"/>
      <c r="N637" s="83"/>
      <c r="O637" s="83"/>
      <c r="S637" s="83"/>
      <c r="T637" s="98"/>
      <c r="U637" s="97"/>
      <c r="V637" s="43">
        <v>10108</v>
      </c>
      <c r="W637" s="44">
        <v>16</v>
      </c>
      <c r="X637" s="45" t="s">
        <v>528</v>
      </c>
      <c r="Y637" s="44">
        <v>2023</v>
      </c>
      <c r="Z637" s="80">
        <v>33065</v>
      </c>
      <c r="AA637" s="45"/>
      <c r="AC637" s="79"/>
    </row>
    <row r="638" spans="1:34" s="43" customFormat="1" x14ac:dyDescent="0.2">
      <c r="A638" s="99"/>
      <c r="B638" s="99"/>
      <c r="C638" s="44" t="s">
        <v>118</v>
      </c>
      <c r="D638" s="43" t="s">
        <v>2822</v>
      </c>
      <c r="E638" s="43" t="s">
        <v>2061</v>
      </c>
      <c r="F638" s="43" t="s">
        <v>624</v>
      </c>
      <c r="I638" s="45"/>
      <c r="J638" s="45"/>
      <c r="K638" s="45"/>
      <c r="L638" s="97"/>
      <c r="M638" s="97"/>
      <c r="N638" s="97"/>
      <c r="O638" s="98"/>
      <c r="P638" s="83"/>
      <c r="Q638" s="83"/>
      <c r="R638" s="83"/>
      <c r="S638" s="83"/>
      <c r="T638" s="98"/>
      <c r="U638" s="97"/>
      <c r="V638" s="43">
        <v>13197</v>
      </c>
      <c r="W638" s="44">
        <v>1</v>
      </c>
      <c r="X638" s="45" t="s">
        <v>528</v>
      </c>
      <c r="Y638" s="44">
        <v>2023</v>
      </c>
      <c r="Z638" s="80">
        <v>35255</v>
      </c>
      <c r="AA638" s="107"/>
      <c r="AD638" s="99"/>
    </row>
    <row r="639" spans="1:34" s="43" customFormat="1" x14ac:dyDescent="0.2">
      <c r="A639" s="107"/>
      <c r="B639" s="107"/>
      <c r="C639" s="44" t="s">
        <v>118</v>
      </c>
      <c r="D639" s="79" t="s">
        <v>2962</v>
      </c>
      <c r="E639" s="79" t="s">
        <v>1643</v>
      </c>
      <c r="F639" s="79" t="s">
        <v>656</v>
      </c>
      <c r="G639" s="79"/>
      <c r="H639" s="79"/>
      <c r="I639" s="45"/>
      <c r="J639" s="45"/>
      <c r="K639" s="45"/>
      <c r="L639" s="79"/>
      <c r="M639" s="83"/>
      <c r="N639" s="83"/>
      <c r="O639" s="102"/>
      <c r="P639" s="110"/>
      <c r="Q639" s="110"/>
      <c r="R639" s="110"/>
      <c r="S639" s="110"/>
      <c r="T639" s="98"/>
      <c r="U639" s="112"/>
      <c r="V639" s="43">
        <v>14153</v>
      </c>
      <c r="W639" s="44">
        <v>7</v>
      </c>
      <c r="X639" s="45" t="s">
        <v>528</v>
      </c>
      <c r="Y639" s="44">
        <v>2023</v>
      </c>
      <c r="Z639" s="80">
        <v>36586</v>
      </c>
      <c r="AA639" s="44"/>
      <c r="AB639" s="99"/>
    </row>
    <row r="640" spans="1:34" s="43" customFormat="1" x14ac:dyDescent="0.2">
      <c r="A640" s="44"/>
      <c r="B640" s="44"/>
      <c r="C640" s="44" t="s">
        <v>118</v>
      </c>
      <c r="D640" s="43" t="s">
        <v>1304</v>
      </c>
      <c r="E640" s="43" t="s">
        <v>1988</v>
      </c>
      <c r="F640" s="43" t="s">
        <v>527</v>
      </c>
      <c r="I640" s="45"/>
      <c r="J640" s="45"/>
      <c r="K640" s="44"/>
      <c r="L640" s="81"/>
      <c r="M640" s="132"/>
      <c r="N640" s="201"/>
      <c r="O640" s="98"/>
      <c r="P640" s="129"/>
      <c r="Q640" s="129"/>
      <c r="R640" s="129"/>
      <c r="S640" s="129"/>
      <c r="T640" s="98"/>
      <c r="U640" s="201"/>
      <c r="V640" s="43">
        <v>13535</v>
      </c>
      <c r="W640" s="44">
        <v>2</v>
      </c>
      <c r="X640" s="45" t="s">
        <v>528</v>
      </c>
      <c r="Y640" s="44">
        <v>2024</v>
      </c>
      <c r="Z640" s="80">
        <v>35914</v>
      </c>
      <c r="AA640" s="44"/>
      <c r="AE640" s="99"/>
      <c r="AF640" s="99"/>
      <c r="AG640" s="99"/>
      <c r="AH640" s="99"/>
    </row>
    <row r="641" spans="1:34" s="43" customFormat="1" x14ac:dyDescent="0.2">
      <c r="C641" s="44" t="s">
        <v>118</v>
      </c>
      <c r="D641" s="79" t="s">
        <v>3093</v>
      </c>
      <c r="E641" s="79" t="s">
        <v>3095</v>
      </c>
      <c r="F641" s="79" t="s">
        <v>624</v>
      </c>
      <c r="G641" s="79"/>
      <c r="H641" s="79"/>
      <c r="I641" s="45"/>
      <c r="J641" s="45"/>
      <c r="K641" s="45"/>
      <c r="L641" s="79"/>
      <c r="M641" s="83"/>
      <c r="N641" s="83"/>
      <c r="O641" s="98"/>
      <c r="P641" s="102"/>
      <c r="Q641" s="102"/>
      <c r="R641" s="102"/>
      <c r="S641" s="83"/>
      <c r="T641" s="98"/>
      <c r="U641" s="97"/>
      <c r="V641" s="43">
        <v>13590</v>
      </c>
      <c r="W641" s="44">
        <v>1</v>
      </c>
      <c r="X641" s="45" t="s">
        <v>528</v>
      </c>
      <c r="Y641" s="44">
        <v>2024</v>
      </c>
      <c r="Z641" s="80">
        <v>35585</v>
      </c>
      <c r="AA641" s="44"/>
      <c r="AB641" s="99"/>
      <c r="AE641" s="99"/>
      <c r="AF641" s="99"/>
      <c r="AG641" s="99"/>
      <c r="AH641" s="99"/>
    </row>
    <row r="642" spans="1:34" s="43" customFormat="1" x14ac:dyDescent="0.2">
      <c r="A642" s="107"/>
      <c r="B642" s="107"/>
      <c r="C642" s="44" t="s">
        <v>118</v>
      </c>
      <c r="D642" s="79" t="s">
        <v>3192</v>
      </c>
      <c r="E642" s="79" t="s">
        <v>3193</v>
      </c>
      <c r="F642" s="79" t="s">
        <v>527</v>
      </c>
      <c r="G642" s="79"/>
      <c r="H642" s="79"/>
      <c r="I642" s="45"/>
      <c r="J642" s="45"/>
      <c r="K642" s="45"/>
      <c r="L642" s="79"/>
      <c r="M642" s="83"/>
      <c r="N642" s="83"/>
      <c r="O642" s="98"/>
      <c r="P642" s="110"/>
      <c r="Q642" s="110"/>
      <c r="R642" s="110"/>
      <c r="S642" s="110"/>
      <c r="T642" s="98"/>
      <c r="U642" s="112"/>
      <c r="V642" s="43">
        <v>14190</v>
      </c>
      <c r="W642" s="44">
        <v>2</v>
      </c>
      <c r="X642" s="45" t="s">
        <v>528</v>
      </c>
      <c r="Y642" s="44">
        <v>2024</v>
      </c>
      <c r="Z642" s="80">
        <v>37197</v>
      </c>
      <c r="AA642" s="44"/>
      <c r="AB642" s="99"/>
      <c r="AC642" s="99"/>
      <c r="AD642" s="99"/>
      <c r="AE642" s="99"/>
      <c r="AF642" s="99"/>
      <c r="AG642" s="99"/>
      <c r="AH642" s="99"/>
    </row>
    <row r="643" spans="1:34" s="43" customFormat="1" x14ac:dyDescent="0.2">
      <c r="C643" s="44" t="s">
        <v>118</v>
      </c>
      <c r="D643" s="79" t="s">
        <v>3300</v>
      </c>
      <c r="E643" s="79" t="s">
        <v>3310</v>
      </c>
      <c r="F643" s="79" t="s">
        <v>541</v>
      </c>
      <c r="G643" s="79"/>
      <c r="H643" s="79"/>
      <c r="I643" s="45"/>
      <c r="J643" s="45"/>
      <c r="K643" s="45"/>
      <c r="L643" s="79"/>
      <c r="M643" s="83"/>
      <c r="N643" s="83"/>
      <c r="O643" s="102"/>
      <c r="P643" s="102"/>
      <c r="Q643" s="102"/>
      <c r="R643" s="102"/>
      <c r="S643" s="83"/>
      <c r="T643" s="98"/>
      <c r="U643" s="97"/>
      <c r="V643" s="43">
        <v>12926</v>
      </c>
      <c r="W643" s="44">
        <v>17</v>
      </c>
      <c r="X643" s="45" t="s">
        <v>528</v>
      </c>
      <c r="Y643" s="44">
        <v>2023</v>
      </c>
      <c r="Z643" s="80">
        <v>35770</v>
      </c>
      <c r="AA643" s="44"/>
      <c r="AB643" s="99"/>
      <c r="AE643" s="99"/>
      <c r="AF643" s="99"/>
      <c r="AG643" s="99"/>
      <c r="AH643" s="99"/>
    </row>
    <row r="644" spans="1:34" s="43" customFormat="1" x14ac:dyDescent="0.2">
      <c r="C644" s="44" t="s">
        <v>118</v>
      </c>
      <c r="D644" s="79" t="s">
        <v>3300</v>
      </c>
      <c r="E644" s="79" t="s">
        <v>629</v>
      </c>
      <c r="F644" s="79" t="s">
        <v>527</v>
      </c>
      <c r="G644" s="79"/>
      <c r="H644" s="79"/>
      <c r="I644" s="45"/>
      <c r="J644" s="45"/>
      <c r="K644" s="45"/>
      <c r="L644" s="79"/>
      <c r="M644" s="102"/>
      <c r="N644" s="102"/>
      <c r="O644" s="98"/>
      <c r="P644" s="110"/>
      <c r="Q644" s="110"/>
      <c r="R644" s="110"/>
      <c r="S644" s="110"/>
      <c r="T644" s="98"/>
      <c r="U644" s="112"/>
      <c r="V644" s="43">
        <v>11916</v>
      </c>
      <c r="W644" s="44">
        <v>2</v>
      </c>
      <c r="X644" s="45" t="s">
        <v>528</v>
      </c>
      <c r="Y644" s="44">
        <v>2022</v>
      </c>
      <c r="Z644" s="80">
        <v>34367</v>
      </c>
      <c r="AA644" s="44"/>
    </row>
    <row r="645" spans="1:34" s="43" customFormat="1" x14ac:dyDescent="0.2">
      <c r="C645" s="44"/>
      <c r="D645" s="79"/>
      <c r="E645" s="79"/>
      <c r="F645" s="79"/>
      <c r="G645" s="79"/>
      <c r="H645" s="79"/>
      <c r="I645" s="45"/>
      <c r="J645" s="45"/>
      <c r="K645" s="45"/>
      <c r="L645" s="79"/>
      <c r="M645" s="102"/>
      <c r="N645" s="102"/>
      <c r="O645" s="98"/>
      <c r="P645" s="110"/>
      <c r="Q645" s="110"/>
      <c r="R645" s="110"/>
      <c r="S645" s="110"/>
      <c r="T645" s="98"/>
      <c r="U645" s="112"/>
      <c r="W645" s="44"/>
      <c r="X645" s="45"/>
      <c r="Y645" s="44"/>
      <c r="Z645" s="80"/>
      <c r="AA645" s="44"/>
    </row>
    <row r="646" spans="1:34" s="43" customFormat="1" x14ac:dyDescent="0.2">
      <c r="C646" s="44" t="s">
        <v>129</v>
      </c>
      <c r="D646" s="79" t="s">
        <v>549</v>
      </c>
      <c r="E646" s="79" t="s">
        <v>559</v>
      </c>
      <c r="F646" s="79" t="s">
        <v>536</v>
      </c>
      <c r="G646" s="79"/>
      <c r="H646" s="79"/>
      <c r="I646" s="45"/>
      <c r="J646" s="45"/>
      <c r="K646" s="45"/>
      <c r="L646" s="79"/>
      <c r="M646" s="83"/>
      <c r="N646" s="83"/>
      <c r="O646" s="102"/>
      <c r="P646" s="110"/>
      <c r="Q646" s="110"/>
      <c r="R646" s="110"/>
      <c r="S646" s="110"/>
      <c r="T646" s="98"/>
      <c r="U646" s="112"/>
      <c r="V646" s="43">
        <v>12255</v>
      </c>
      <c r="W646" s="44">
        <v>14</v>
      </c>
      <c r="X646" s="45" t="s">
        <v>528</v>
      </c>
      <c r="Y646" s="44">
        <v>2023</v>
      </c>
      <c r="Z646" s="80">
        <v>35045</v>
      </c>
      <c r="AA646" s="44"/>
    </row>
    <row r="647" spans="1:34" s="43" customFormat="1" x14ac:dyDescent="0.2">
      <c r="C647" s="44" t="s">
        <v>129</v>
      </c>
      <c r="D647" s="79" t="s">
        <v>729</v>
      </c>
      <c r="E647" s="79" t="s">
        <v>730</v>
      </c>
      <c r="F647" s="79" t="s">
        <v>541</v>
      </c>
      <c r="G647" s="79"/>
      <c r="H647" s="79"/>
      <c r="I647" s="45"/>
      <c r="J647" s="45"/>
      <c r="K647" s="45"/>
      <c r="L647" s="79"/>
      <c r="M647" s="83"/>
      <c r="N647" s="83"/>
      <c r="O647" s="83"/>
      <c r="S647" s="83"/>
      <c r="T647" s="98"/>
      <c r="U647" s="97"/>
      <c r="V647" s="43">
        <v>12270</v>
      </c>
      <c r="W647" s="44">
        <v>17</v>
      </c>
      <c r="X647" s="45" t="s">
        <v>528</v>
      </c>
      <c r="Y647" s="44">
        <v>2022</v>
      </c>
      <c r="Z647" s="80">
        <v>34668</v>
      </c>
      <c r="AA647" s="44"/>
      <c r="AE647" s="99"/>
      <c r="AF647" s="99"/>
      <c r="AG647" s="99"/>
      <c r="AH647" s="99"/>
    </row>
    <row r="648" spans="1:34" s="43" customFormat="1" x14ac:dyDescent="0.2">
      <c r="C648" s="44" t="s">
        <v>129</v>
      </c>
      <c r="D648" s="79" t="s">
        <v>980</v>
      </c>
      <c r="E648" s="79" t="s">
        <v>981</v>
      </c>
      <c r="F648" s="79" t="s">
        <v>671</v>
      </c>
      <c r="G648" s="79"/>
      <c r="H648" s="79"/>
      <c r="I648" s="45"/>
      <c r="J648" s="45"/>
      <c r="K648" s="45"/>
      <c r="L648" s="79"/>
      <c r="M648" s="83"/>
      <c r="N648" s="83"/>
      <c r="O648" s="102"/>
      <c r="P648" s="110"/>
      <c r="Q648" s="110"/>
      <c r="R648" s="110"/>
      <c r="S648" s="110"/>
      <c r="T648" s="98"/>
      <c r="U648" s="112"/>
      <c r="V648" s="43">
        <v>12632</v>
      </c>
      <c r="W648" s="44">
        <v>7</v>
      </c>
      <c r="X648" s="45" t="s">
        <v>528</v>
      </c>
      <c r="Y648" s="44">
        <v>2022</v>
      </c>
      <c r="Z648" s="80">
        <v>35602</v>
      </c>
      <c r="AA648" s="44"/>
      <c r="AE648" s="99"/>
      <c r="AF648" s="99"/>
      <c r="AG648" s="99"/>
      <c r="AH648" s="99"/>
    </row>
    <row r="649" spans="1:34" s="43" customFormat="1" x14ac:dyDescent="0.2">
      <c r="C649" s="44" t="s">
        <v>129</v>
      </c>
      <c r="D649" s="79" t="s">
        <v>1059</v>
      </c>
      <c r="E649" s="79" t="s">
        <v>1062</v>
      </c>
      <c r="F649" s="79" t="s">
        <v>541</v>
      </c>
      <c r="G649" s="79"/>
      <c r="H649" s="79"/>
      <c r="I649" s="45"/>
      <c r="J649" s="45"/>
      <c r="K649" s="45"/>
      <c r="L649" s="79"/>
      <c r="M649" s="83"/>
      <c r="N649" s="83"/>
      <c r="O649" s="98"/>
      <c r="P649" s="110"/>
      <c r="Q649" s="110"/>
      <c r="R649" s="110"/>
      <c r="S649" s="110"/>
      <c r="T649" s="98"/>
      <c r="U649" s="112"/>
      <c r="V649" s="43">
        <v>13857</v>
      </c>
      <c r="W649" s="44">
        <v>17</v>
      </c>
      <c r="X649" s="45" t="s">
        <v>528</v>
      </c>
      <c r="Y649" s="44">
        <v>2024</v>
      </c>
      <c r="Z649" s="80">
        <v>36675</v>
      </c>
      <c r="AA649" s="44"/>
      <c r="AB649" s="99"/>
      <c r="AC649" s="99"/>
    </row>
    <row r="650" spans="1:34" s="43" customFormat="1" x14ac:dyDescent="0.2">
      <c r="C650" s="44" t="s">
        <v>129</v>
      </c>
      <c r="D650" s="79" t="s">
        <v>1102</v>
      </c>
      <c r="E650" s="79" t="s">
        <v>1103</v>
      </c>
      <c r="F650" s="79" t="s">
        <v>591</v>
      </c>
      <c r="G650" s="79"/>
      <c r="H650" s="79"/>
      <c r="I650" s="45"/>
      <c r="J650" s="45"/>
      <c r="K650" s="45"/>
      <c r="L650" s="79"/>
      <c r="M650" s="83"/>
      <c r="N650" s="83"/>
      <c r="O650" s="98"/>
      <c r="P650" s="110"/>
      <c r="Q650" s="110"/>
      <c r="R650" s="110"/>
      <c r="S650" s="110"/>
      <c r="T650" s="98"/>
      <c r="U650" s="112"/>
      <c r="V650" s="43">
        <v>12297</v>
      </c>
      <c r="W650" s="44">
        <v>4</v>
      </c>
      <c r="X650" s="45" t="s">
        <v>528</v>
      </c>
      <c r="Y650" s="44">
        <v>2024</v>
      </c>
      <c r="Z650" s="80">
        <v>34069</v>
      </c>
      <c r="AA650" s="45"/>
      <c r="AB650" s="99"/>
    </row>
    <row r="651" spans="1:34" s="43" customFormat="1" x14ac:dyDescent="0.2">
      <c r="A651" s="44"/>
      <c r="B651" s="44"/>
      <c r="C651" s="44" t="s">
        <v>129</v>
      </c>
      <c r="D651" s="79" t="s">
        <v>1319</v>
      </c>
      <c r="E651" s="79" t="s">
        <v>1320</v>
      </c>
      <c r="F651" s="79" t="s">
        <v>624</v>
      </c>
      <c r="G651" s="79"/>
      <c r="H651" s="79"/>
      <c r="I651" s="45"/>
      <c r="J651" s="45"/>
      <c r="K651" s="45"/>
      <c r="M651" s="83"/>
      <c r="N651" s="83"/>
      <c r="O651" s="98"/>
      <c r="P651" s="110"/>
      <c r="Q651" s="110"/>
      <c r="R651" s="110"/>
      <c r="S651" s="110"/>
      <c r="T651" s="98"/>
      <c r="U651" s="112"/>
      <c r="V651" s="43">
        <v>13974</v>
      </c>
      <c r="W651" s="44">
        <v>1</v>
      </c>
      <c r="X651" s="45" t="s">
        <v>528</v>
      </c>
      <c r="Y651" s="44">
        <v>2024</v>
      </c>
      <c r="Z651" s="80">
        <v>36014</v>
      </c>
      <c r="AA651" s="44"/>
    </row>
    <row r="652" spans="1:34" s="43" customFormat="1" x14ac:dyDescent="0.2">
      <c r="C652" s="44" t="s">
        <v>129</v>
      </c>
      <c r="D652" s="43" t="s">
        <v>1690</v>
      </c>
      <c r="E652" s="43" t="s">
        <v>773</v>
      </c>
      <c r="F652" s="43" t="s">
        <v>758</v>
      </c>
      <c r="I652" s="45"/>
      <c r="J652" s="44"/>
      <c r="K652" s="44"/>
      <c r="L652" s="103"/>
      <c r="M652" s="83"/>
      <c r="N652" s="83"/>
      <c r="O652" s="83"/>
      <c r="P652" s="83"/>
      <c r="Q652" s="83"/>
      <c r="R652" s="83"/>
      <c r="S652" s="83"/>
      <c r="T652" s="98"/>
      <c r="U652" s="97"/>
      <c r="V652" s="43">
        <v>13063</v>
      </c>
      <c r="W652" s="44">
        <v>16</v>
      </c>
      <c r="X652" s="45" t="s">
        <v>528</v>
      </c>
      <c r="Y652" s="44">
        <v>2023</v>
      </c>
      <c r="Z652" s="80">
        <v>35739</v>
      </c>
      <c r="AA652" s="44"/>
      <c r="AD652" s="99"/>
    </row>
    <row r="653" spans="1:34" s="43" customFormat="1" x14ac:dyDescent="0.2">
      <c r="C653" s="44" t="s">
        <v>129</v>
      </c>
      <c r="D653" s="79" t="s">
        <v>1723</v>
      </c>
      <c r="E653" s="79" t="s">
        <v>726</v>
      </c>
      <c r="F653" s="79" t="s">
        <v>527</v>
      </c>
      <c r="G653" s="79"/>
      <c r="H653" s="79"/>
      <c r="I653" s="45"/>
      <c r="J653" s="45"/>
      <c r="K653" s="45"/>
      <c r="L653" s="79"/>
      <c r="M653" s="102"/>
      <c r="N653" s="102"/>
      <c r="O653" s="98"/>
      <c r="P653" s="110"/>
      <c r="Q653" s="110"/>
      <c r="R653" s="110"/>
      <c r="S653" s="110"/>
      <c r="T653" s="98"/>
      <c r="U653" s="112"/>
      <c r="V653" s="43">
        <v>13600</v>
      </c>
      <c r="W653" s="44">
        <v>2</v>
      </c>
      <c r="X653" s="45" t="s">
        <v>528</v>
      </c>
      <c r="Y653" s="44">
        <v>2023</v>
      </c>
      <c r="Z653" s="80">
        <v>36847</v>
      </c>
      <c r="AA653" s="44"/>
      <c r="AD653" s="99"/>
      <c r="AE653" s="99"/>
      <c r="AF653" s="99"/>
      <c r="AG653" s="99"/>
      <c r="AH653" s="99"/>
    </row>
    <row r="654" spans="1:34" s="43" customFormat="1" x14ac:dyDescent="0.2">
      <c r="C654" s="44" t="s">
        <v>129</v>
      </c>
      <c r="D654" s="43" t="s">
        <v>1723</v>
      </c>
      <c r="E654" s="43" t="s">
        <v>619</v>
      </c>
      <c r="F654" s="43" t="s">
        <v>626</v>
      </c>
      <c r="I654" s="44"/>
      <c r="J654" s="44"/>
      <c r="K654" s="44"/>
      <c r="M654" s="83"/>
      <c r="N654" s="83"/>
      <c r="O654" s="98"/>
      <c r="P654" s="97"/>
      <c r="Q654" s="97"/>
      <c r="R654" s="97"/>
      <c r="S654" s="97"/>
      <c r="T654" s="98"/>
      <c r="U654" s="97"/>
      <c r="V654" s="43">
        <v>13072</v>
      </c>
      <c r="W654" s="44">
        <v>6</v>
      </c>
      <c r="X654" s="45" t="s">
        <v>528</v>
      </c>
      <c r="Y654" s="44">
        <v>2024</v>
      </c>
      <c r="Z654" s="80">
        <v>36112</v>
      </c>
      <c r="AA654" s="44"/>
      <c r="AE654" s="99"/>
      <c r="AF654" s="99"/>
      <c r="AG654" s="99"/>
      <c r="AH654" s="99"/>
    </row>
    <row r="655" spans="1:34" s="43" customFormat="1" x14ac:dyDescent="0.2">
      <c r="C655" s="44" t="s">
        <v>129</v>
      </c>
      <c r="D655" s="79" t="s">
        <v>1753</v>
      </c>
      <c r="E655" s="79" t="s">
        <v>1238</v>
      </c>
      <c r="F655" s="79" t="s">
        <v>541</v>
      </c>
      <c r="G655" s="79"/>
      <c r="H655" s="79"/>
      <c r="I655" s="45"/>
      <c r="J655" s="45"/>
      <c r="K655" s="45"/>
      <c r="L655" s="79"/>
      <c r="M655" s="83"/>
      <c r="N655" s="83"/>
      <c r="O655" s="102"/>
      <c r="P655" s="110"/>
      <c r="Q655" s="110"/>
      <c r="R655" s="110"/>
      <c r="S655" s="110"/>
      <c r="T655" s="98"/>
      <c r="U655" s="112"/>
      <c r="V655" s="43">
        <v>13870</v>
      </c>
      <c r="W655" s="44">
        <v>17</v>
      </c>
      <c r="X655" s="45" t="s">
        <v>528</v>
      </c>
      <c r="Y655" s="44">
        <v>2022</v>
      </c>
      <c r="Z655" s="80">
        <v>35661</v>
      </c>
      <c r="AA655" s="44"/>
      <c r="AC655" s="99"/>
      <c r="AD655" s="99"/>
    </row>
    <row r="656" spans="1:34" s="43" customFormat="1" x14ac:dyDescent="0.2">
      <c r="C656" s="44" t="s">
        <v>129</v>
      </c>
      <c r="D656" s="79" t="s">
        <v>1816</v>
      </c>
      <c r="E656" s="79" t="s">
        <v>929</v>
      </c>
      <c r="F656" s="79" t="s">
        <v>758</v>
      </c>
      <c r="G656" s="79"/>
      <c r="H656" s="79"/>
      <c r="I656" s="45"/>
      <c r="J656" s="45"/>
      <c r="K656" s="45"/>
      <c r="L656" s="79"/>
      <c r="M656" s="83"/>
      <c r="N656" s="83"/>
      <c r="O656" s="98"/>
      <c r="S656" s="83"/>
      <c r="T656" s="98"/>
      <c r="U656" s="97"/>
      <c r="V656" s="43">
        <v>12054</v>
      </c>
      <c r="W656" s="44">
        <v>16</v>
      </c>
      <c r="X656" s="45" t="s">
        <v>528</v>
      </c>
      <c r="Y656" s="44">
        <v>2024</v>
      </c>
      <c r="Z656" s="80">
        <v>34402</v>
      </c>
      <c r="AA656" s="44"/>
      <c r="AE656" s="99"/>
      <c r="AF656" s="99"/>
      <c r="AG656" s="99"/>
      <c r="AH656" s="99"/>
    </row>
    <row r="657" spans="1:34" s="43" customFormat="1" x14ac:dyDescent="0.2">
      <c r="C657" s="44" t="s">
        <v>129</v>
      </c>
      <c r="D657" s="79" t="s">
        <v>1973</v>
      </c>
      <c r="E657" s="79" t="s">
        <v>1983</v>
      </c>
      <c r="F657" s="79" t="s">
        <v>854</v>
      </c>
      <c r="G657" s="79"/>
      <c r="H657" s="79"/>
      <c r="I657" s="45"/>
      <c r="J657" s="45"/>
      <c r="K657" s="45"/>
      <c r="L657" s="79"/>
      <c r="M657" s="83"/>
      <c r="N657" s="83"/>
      <c r="O657" s="83"/>
      <c r="S657" s="83"/>
      <c r="T657" s="98"/>
      <c r="U657" s="97"/>
      <c r="V657" s="43">
        <v>12066</v>
      </c>
      <c r="W657" s="44">
        <v>10</v>
      </c>
      <c r="X657" s="45" t="s">
        <v>528</v>
      </c>
      <c r="Y657" s="44">
        <v>2023</v>
      </c>
      <c r="Z657" s="80">
        <v>34527</v>
      </c>
      <c r="AA657" s="44"/>
    </row>
    <row r="658" spans="1:34" s="43" customFormat="1" x14ac:dyDescent="0.2">
      <c r="A658" s="107"/>
      <c r="B658" s="107"/>
      <c r="C658" s="44" t="s">
        <v>129</v>
      </c>
      <c r="D658" s="79" t="s">
        <v>1973</v>
      </c>
      <c r="E658" s="79" t="s">
        <v>1990</v>
      </c>
      <c r="F658" s="79" t="s">
        <v>527</v>
      </c>
      <c r="G658" s="79"/>
      <c r="H658" s="79"/>
      <c r="I658" s="45"/>
      <c r="J658" s="45"/>
      <c r="K658" s="45"/>
      <c r="L658" s="79"/>
      <c r="M658" s="83"/>
      <c r="N658" s="83"/>
      <c r="O658" s="98"/>
      <c r="P658" s="110"/>
      <c r="Q658" s="110"/>
      <c r="R658" s="110"/>
      <c r="S658" s="110"/>
      <c r="T658" s="98"/>
      <c r="U658" s="112"/>
      <c r="V658" s="43">
        <v>14035</v>
      </c>
      <c r="W658" s="44">
        <v>2</v>
      </c>
      <c r="X658" s="45" t="s">
        <v>528</v>
      </c>
      <c r="Y658" s="44">
        <v>2024</v>
      </c>
      <c r="Z658" s="80">
        <v>36922</v>
      </c>
      <c r="AA658" s="44"/>
    </row>
    <row r="659" spans="1:34" s="43" customFormat="1" x14ac:dyDescent="0.2">
      <c r="C659" s="44" t="s">
        <v>129</v>
      </c>
      <c r="D659" s="43" t="s">
        <v>2154</v>
      </c>
      <c r="E659" s="43" t="s">
        <v>694</v>
      </c>
      <c r="F659" s="43" t="s">
        <v>760</v>
      </c>
      <c r="I659" s="44"/>
      <c r="J659" s="44"/>
      <c r="K659" s="44"/>
      <c r="L659" s="79"/>
      <c r="U659" s="97"/>
      <c r="V659" s="43">
        <v>13419</v>
      </c>
      <c r="W659" s="44">
        <v>8</v>
      </c>
      <c r="X659" s="45" t="s">
        <v>528</v>
      </c>
      <c r="Y659" s="44">
        <v>2022</v>
      </c>
      <c r="Z659" s="80">
        <v>36165</v>
      </c>
      <c r="AA659" s="44"/>
      <c r="AE659" s="106"/>
      <c r="AF659" s="106"/>
      <c r="AG659" s="106"/>
      <c r="AH659" s="106"/>
    </row>
    <row r="660" spans="1:34" s="43" customFormat="1" x14ac:dyDescent="0.2">
      <c r="C660" s="44" t="s">
        <v>129</v>
      </c>
      <c r="D660" s="79" t="s">
        <v>2248</v>
      </c>
      <c r="E660" s="79" t="s">
        <v>2249</v>
      </c>
      <c r="F660" s="79" t="s">
        <v>541</v>
      </c>
      <c r="G660" s="79"/>
      <c r="H660" s="79"/>
      <c r="I660" s="45"/>
      <c r="J660" s="45"/>
      <c r="K660" s="45"/>
      <c r="L660" s="79"/>
      <c r="M660" s="83"/>
      <c r="N660" s="83"/>
      <c r="O660" s="98"/>
      <c r="P660" s="110"/>
      <c r="Q660" s="110"/>
      <c r="R660" s="110"/>
      <c r="S660" s="110"/>
      <c r="T660" s="98"/>
      <c r="U660" s="112"/>
      <c r="V660" s="43">
        <v>13838</v>
      </c>
      <c r="W660" s="44">
        <v>17</v>
      </c>
      <c r="X660" s="45" t="s">
        <v>528</v>
      </c>
      <c r="Y660" s="44">
        <v>2024</v>
      </c>
      <c r="Z660" s="80">
        <v>36262</v>
      </c>
      <c r="AA660" s="44"/>
      <c r="AD660" s="99"/>
    </row>
    <row r="661" spans="1:34" s="43" customFormat="1" x14ac:dyDescent="0.2">
      <c r="C661" s="107" t="s">
        <v>129</v>
      </c>
      <c r="D661" s="79" t="s">
        <v>2298</v>
      </c>
      <c r="E661" s="79" t="s">
        <v>1817</v>
      </c>
      <c r="F661" s="43" t="s">
        <v>561</v>
      </c>
      <c r="G661" s="79"/>
      <c r="H661" s="79"/>
      <c r="I661" s="45"/>
      <c r="J661" s="45"/>
      <c r="K661" s="45"/>
      <c r="L661" s="79"/>
      <c r="M661" s="83"/>
      <c r="N661" s="83"/>
      <c r="O661" s="83"/>
      <c r="S661" s="83"/>
      <c r="T661" s="98"/>
      <c r="U661" s="97"/>
      <c r="V661" s="43">
        <v>11440</v>
      </c>
      <c r="W661" s="44">
        <v>10</v>
      </c>
      <c r="X661" s="45" t="s">
        <v>528</v>
      </c>
      <c r="Y661" s="44">
        <v>2022</v>
      </c>
      <c r="Z661" s="80">
        <v>33931</v>
      </c>
      <c r="AA661" s="44"/>
      <c r="AD661" s="99"/>
    </row>
    <row r="662" spans="1:34" s="43" customFormat="1" x14ac:dyDescent="0.2">
      <c r="C662" s="44" t="s">
        <v>129</v>
      </c>
      <c r="D662" s="79" t="s">
        <v>2319</v>
      </c>
      <c r="E662" s="79" t="s">
        <v>865</v>
      </c>
      <c r="F662" s="79" t="s">
        <v>527</v>
      </c>
      <c r="G662" s="79"/>
      <c r="H662" s="79"/>
      <c r="I662" s="45"/>
      <c r="J662" s="45"/>
      <c r="K662" s="45"/>
      <c r="L662" s="79"/>
      <c r="M662" s="132"/>
      <c r="N662" s="299"/>
      <c r="O662" s="98"/>
      <c r="P662" s="110"/>
      <c r="Q662" s="110"/>
      <c r="R662" s="110"/>
      <c r="S662" s="110"/>
      <c r="T662" s="98"/>
      <c r="U662" s="112"/>
      <c r="V662" s="43">
        <v>12117</v>
      </c>
      <c r="W662" s="44">
        <v>2</v>
      </c>
      <c r="X662" s="45" t="s">
        <v>528</v>
      </c>
      <c r="Y662" s="44">
        <v>2022</v>
      </c>
      <c r="Z662" s="80">
        <v>34196</v>
      </c>
      <c r="AA662" s="44"/>
    </row>
    <row r="663" spans="1:34" s="43" customFormat="1" x14ac:dyDescent="0.2">
      <c r="C663" s="44" t="s">
        <v>129</v>
      </c>
      <c r="D663" s="43" t="s">
        <v>2517</v>
      </c>
      <c r="E663" s="43" t="s">
        <v>2518</v>
      </c>
      <c r="F663" s="43" t="s">
        <v>536</v>
      </c>
      <c r="I663" s="45"/>
      <c r="J663" s="45"/>
      <c r="K663" s="45"/>
      <c r="L663" s="79"/>
      <c r="O663" s="77"/>
      <c r="U663" s="97"/>
      <c r="V663" s="43">
        <v>13462</v>
      </c>
      <c r="W663" s="44">
        <v>14</v>
      </c>
      <c r="X663" s="45" t="s">
        <v>528</v>
      </c>
      <c r="Y663" s="44">
        <v>2024</v>
      </c>
      <c r="Z663" s="80">
        <v>36042</v>
      </c>
      <c r="AA663" s="44"/>
    </row>
    <row r="664" spans="1:34" s="43" customFormat="1" x14ac:dyDescent="0.2">
      <c r="A664" s="107"/>
      <c r="B664" s="107"/>
      <c r="C664" s="44" t="s">
        <v>129</v>
      </c>
      <c r="D664" s="79" t="s">
        <v>2633</v>
      </c>
      <c r="E664" s="79" t="s">
        <v>717</v>
      </c>
      <c r="F664" s="79" t="s">
        <v>574</v>
      </c>
      <c r="G664" s="79"/>
      <c r="H664" s="79"/>
      <c r="I664" s="45"/>
      <c r="J664" s="45"/>
      <c r="K664" s="45"/>
      <c r="L664" s="79"/>
      <c r="M664" s="83"/>
      <c r="N664" s="83"/>
      <c r="O664" s="98"/>
      <c r="P664" s="110"/>
      <c r="Q664" s="110"/>
      <c r="R664" s="110"/>
      <c r="S664" s="110"/>
      <c r="T664" s="98"/>
      <c r="U664" s="112"/>
      <c r="V664" s="43">
        <v>14107</v>
      </c>
      <c r="W664" s="44">
        <v>11</v>
      </c>
      <c r="X664" s="45" t="s">
        <v>528</v>
      </c>
      <c r="Y664" s="44">
        <v>2024</v>
      </c>
      <c r="Z664" s="80">
        <v>35354</v>
      </c>
      <c r="AA664" s="44"/>
      <c r="AC664" s="99"/>
      <c r="AD664" s="99"/>
    </row>
    <row r="665" spans="1:34" s="43" customFormat="1" x14ac:dyDescent="0.2">
      <c r="C665" s="44" t="s">
        <v>129</v>
      </c>
      <c r="D665" s="79" t="s">
        <v>2636</v>
      </c>
      <c r="E665" s="79" t="s">
        <v>636</v>
      </c>
      <c r="F665" s="79" t="s">
        <v>574</v>
      </c>
      <c r="G665" s="79"/>
      <c r="H665" s="79"/>
      <c r="I665" s="45"/>
      <c r="J665" s="45"/>
      <c r="K665" s="45"/>
      <c r="L665" s="79"/>
      <c r="M665" s="83"/>
      <c r="N665" s="83"/>
      <c r="O665" s="102"/>
      <c r="P665" s="102"/>
      <c r="Q665" s="102"/>
      <c r="R665" s="102"/>
      <c r="S665" s="83"/>
      <c r="T665" s="98"/>
      <c r="U665" s="97"/>
      <c r="V665" s="43">
        <v>12833</v>
      </c>
      <c r="W665" s="44">
        <v>11</v>
      </c>
      <c r="X665" s="45" t="s">
        <v>528</v>
      </c>
      <c r="Y665" s="44">
        <v>2023</v>
      </c>
      <c r="Z665" s="80">
        <v>35555</v>
      </c>
      <c r="AA665" s="44"/>
      <c r="AE665" s="99"/>
      <c r="AF665" s="99"/>
      <c r="AG665" s="99"/>
      <c r="AH665" s="99"/>
    </row>
    <row r="666" spans="1:34" s="43" customFormat="1" x14ac:dyDescent="0.2">
      <c r="C666" s="44" t="s">
        <v>129</v>
      </c>
      <c r="D666" s="79" t="s">
        <v>2682</v>
      </c>
      <c r="E666" s="79" t="s">
        <v>554</v>
      </c>
      <c r="F666" s="79" t="s">
        <v>327</v>
      </c>
      <c r="G666" s="79"/>
      <c r="H666" s="79"/>
      <c r="I666" s="45"/>
      <c r="J666" s="45"/>
      <c r="K666" s="45"/>
      <c r="L666" s="79"/>
      <c r="M666" s="83"/>
      <c r="N666" s="83"/>
      <c r="O666" s="98"/>
      <c r="P666" s="110"/>
      <c r="Q666" s="110"/>
      <c r="R666" s="110"/>
      <c r="S666" s="110"/>
      <c r="T666" s="98"/>
      <c r="U666" s="112"/>
      <c r="V666" s="43">
        <v>12839</v>
      </c>
      <c r="W666" s="44">
        <v>8</v>
      </c>
      <c r="X666" s="45" t="s">
        <v>528</v>
      </c>
      <c r="Y666" s="44">
        <v>2024</v>
      </c>
      <c r="Z666" s="80">
        <v>35640</v>
      </c>
      <c r="AA666" s="44"/>
      <c r="AB666" s="99"/>
      <c r="AC666" s="99"/>
      <c r="AD666" s="99"/>
    </row>
    <row r="667" spans="1:34" s="43" customFormat="1" x14ac:dyDescent="0.2">
      <c r="C667" s="44" t="s">
        <v>129</v>
      </c>
      <c r="D667" s="79" t="s">
        <v>2776</v>
      </c>
      <c r="E667" s="79" t="s">
        <v>685</v>
      </c>
      <c r="F667" s="79" t="s">
        <v>583</v>
      </c>
      <c r="G667" s="79"/>
      <c r="H667" s="79"/>
      <c r="I667" s="45"/>
      <c r="J667" s="45"/>
      <c r="K667" s="45"/>
      <c r="L667" s="79"/>
      <c r="M667" s="83"/>
      <c r="N667" s="83"/>
      <c r="O667" s="102"/>
      <c r="P667" s="110"/>
      <c r="Q667" s="110"/>
      <c r="R667" s="110"/>
      <c r="S667" s="110"/>
      <c r="T667" s="98"/>
      <c r="U667" s="112"/>
      <c r="V667" s="43">
        <v>13783</v>
      </c>
      <c r="W667" s="44">
        <v>13</v>
      </c>
      <c r="X667" s="45" t="s">
        <v>528</v>
      </c>
      <c r="Y667" s="44">
        <v>2023</v>
      </c>
      <c r="Z667" s="80">
        <v>36386</v>
      </c>
      <c r="AA667" s="44"/>
      <c r="AC667" s="99"/>
      <c r="AD667" s="99"/>
    </row>
    <row r="668" spans="1:34" s="43" customFormat="1" x14ac:dyDescent="0.2">
      <c r="A668" s="107"/>
      <c r="B668" s="107"/>
      <c r="C668" s="44" t="s">
        <v>129</v>
      </c>
      <c r="D668" s="79" t="s">
        <v>1561</v>
      </c>
      <c r="E668" s="79" t="s">
        <v>2820</v>
      </c>
      <c r="F668" s="79" t="s">
        <v>536</v>
      </c>
      <c r="G668" s="79"/>
      <c r="H668" s="79"/>
      <c r="I668" s="45"/>
      <c r="J668" s="45"/>
      <c r="K668" s="45"/>
      <c r="L668" s="79"/>
      <c r="M668" s="83"/>
      <c r="N668" s="83"/>
      <c r="O668" s="98"/>
      <c r="P668" s="110"/>
      <c r="Q668" s="110"/>
      <c r="R668" s="110"/>
      <c r="S668" s="110"/>
      <c r="T668" s="98"/>
      <c r="U668" s="112"/>
      <c r="V668" s="43">
        <v>14135</v>
      </c>
      <c r="W668" s="44">
        <v>14</v>
      </c>
      <c r="X668" s="45" t="s">
        <v>528</v>
      </c>
      <c r="Y668" s="44">
        <v>2024</v>
      </c>
      <c r="Z668" s="80">
        <v>36080</v>
      </c>
      <c r="AA668" s="44"/>
      <c r="AC668" s="99"/>
      <c r="AD668" s="99"/>
    </row>
    <row r="669" spans="1:34" s="43" customFormat="1" x14ac:dyDescent="0.2">
      <c r="C669" s="44" t="s">
        <v>129</v>
      </c>
      <c r="D669" s="79" t="s">
        <v>2892</v>
      </c>
      <c r="E669" s="79" t="s">
        <v>1013</v>
      </c>
      <c r="F669" s="79" t="s">
        <v>591</v>
      </c>
      <c r="G669" s="79"/>
      <c r="H669" s="79"/>
      <c r="I669" s="45"/>
      <c r="J669" s="45"/>
      <c r="K669" s="45"/>
      <c r="L669" s="79"/>
      <c r="M669" s="83"/>
      <c r="N669" s="83"/>
      <c r="O669" s="98"/>
      <c r="P669" s="110"/>
      <c r="Q669" s="110"/>
      <c r="R669" s="110"/>
      <c r="S669" s="110"/>
      <c r="T669" s="98"/>
      <c r="U669" s="112"/>
      <c r="V669" s="43">
        <v>12527</v>
      </c>
      <c r="W669" s="44">
        <v>4</v>
      </c>
      <c r="X669" s="45" t="s">
        <v>528</v>
      </c>
      <c r="Y669" s="44">
        <v>2024</v>
      </c>
      <c r="Z669" s="80">
        <v>35121</v>
      </c>
      <c r="AA669" s="44"/>
      <c r="AB669" s="99"/>
      <c r="AD669" s="99"/>
      <c r="AE669" s="99"/>
      <c r="AF669" s="99"/>
      <c r="AG669" s="99"/>
      <c r="AH669" s="99"/>
    </row>
    <row r="670" spans="1:34" s="43" customFormat="1" x14ac:dyDescent="0.2">
      <c r="C670" s="44" t="s">
        <v>129</v>
      </c>
      <c r="D670" s="79" t="s">
        <v>2923</v>
      </c>
      <c r="E670" s="79" t="s">
        <v>1924</v>
      </c>
      <c r="F670" s="79" t="s">
        <v>824</v>
      </c>
      <c r="G670" s="79"/>
      <c r="H670" s="79"/>
      <c r="I670" s="45"/>
      <c r="J670" s="45"/>
      <c r="K670" s="45"/>
      <c r="L670" s="79"/>
      <c r="M670" s="132"/>
      <c r="N670" s="299"/>
      <c r="O670" s="98"/>
      <c r="P670" s="110"/>
      <c r="Q670" s="110"/>
      <c r="R670" s="110"/>
      <c r="S670" s="110"/>
      <c r="T670" s="98"/>
      <c r="U670" s="112"/>
      <c r="V670" s="43">
        <v>11169</v>
      </c>
      <c r="W670" s="44">
        <v>3</v>
      </c>
      <c r="X670" s="45" t="s">
        <v>528</v>
      </c>
      <c r="Y670" s="44">
        <v>2023</v>
      </c>
      <c r="Z670" s="80">
        <v>33702</v>
      </c>
      <c r="AA670" s="44"/>
      <c r="AB670" s="99"/>
      <c r="AD670" s="99"/>
    </row>
    <row r="671" spans="1:34" s="43" customFormat="1" x14ac:dyDescent="0.2">
      <c r="A671" s="107"/>
      <c r="B671" s="107"/>
      <c r="C671" s="44" t="s">
        <v>129</v>
      </c>
      <c r="D671" s="79" t="s">
        <v>3218</v>
      </c>
      <c r="E671" s="79" t="s">
        <v>700</v>
      </c>
      <c r="F671" s="79" t="s">
        <v>327</v>
      </c>
      <c r="G671" s="79"/>
      <c r="H671" s="79"/>
      <c r="I671" s="45"/>
      <c r="J671" s="45"/>
      <c r="K671" s="45"/>
      <c r="L671" s="79"/>
      <c r="M671" s="83"/>
      <c r="N671" s="83"/>
      <c r="O671" s="98"/>
      <c r="P671" s="110"/>
      <c r="Q671" s="110"/>
      <c r="R671" s="110"/>
      <c r="S671" s="110"/>
      <c r="T671" s="98"/>
      <c r="U671" s="112"/>
      <c r="V671" s="43">
        <v>14193</v>
      </c>
      <c r="W671" s="44">
        <v>8</v>
      </c>
      <c r="X671" s="45" t="s">
        <v>528</v>
      </c>
      <c r="Y671" s="44">
        <v>2024</v>
      </c>
      <c r="Z671" s="80">
        <v>36509</v>
      </c>
      <c r="AA671" s="44"/>
      <c r="AB671" s="99"/>
      <c r="AC671" s="99"/>
      <c r="AE671" s="302"/>
      <c r="AF671" s="302"/>
      <c r="AG671" s="302"/>
      <c r="AH671" s="302"/>
    </row>
    <row r="672" spans="1:34" s="43" customFormat="1" x14ac:dyDescent="0.2">
      <c r="C672" s="44" t="s">
        <v>129</v>
      </c>
      <c r="D672" s="79" t="s">
        <v>3300</v>
      </c>
      <c r="E672" s="79" t="s">
        <v>3303</v>
      </c>
      <c r="F672" s="79" t="s">
        <v>527</v>
      </c>
      <c r="G672" s="79"/>
      <c r="H672" s="79"/>
      <c r="I672" s="45"/>
      <c r="J672" s="45"/>
      <c r="K672" s="45"/>
      <c r="L672" s="79"/>
      <c r="M672" s="132"/>
      <c r="N672" s="299"/>
      <c r="O672" s="98"/>
      <c r="P672" s="110"/>
      <c r="Q672" s="110"/>
      <c r="R672" s="110"/>
      <c r="S672" s="110"/>
      <c r="T672" s="98"/>
      <c r="U672" s="112"/>
      <c r="V672" s="43">
        <v>12923</v>
      </c>
      <c r="W672" s="44">
        <v>2</v>
      </c>
      <c r="X672" s="45" t="s">
        <v>528</v>
      </c>
      <c r="Y672" s="44">
        <v>2022</v>
      </c>
      <c r="Z672" s="80">
        <v>35170</v>
      </c>
      <c r="AA672" s="44"/>
    </row>
    <row r="673" spans="1:34" s="43" customFormat="1" x14ac:dyDescent="0.2">
      <c r="C673" s="44"/>
      <c r="D673" s="79"/>
      <c r="E673" s="79"/>
      <c r="F673" s="79"/>
      <c r="G673" s="79"/>
      <c r="H673" s="79"/>
      <c r="I673" s="45"/>
      <c r="J673" s="45"/>
      <c r="K673" s="45"/>
      <c r="L673" s="79"/>
      <c r="M673" s="132"/>
      <c r="N673" s="299"/>
      <c r="O673" s="98"/>
      <c r="P673" s="110"/>
      <c r="Q673" s="110"/>
      <c r="R673" s="110"/>
      <c r="S673" s="110"/>
      <c r="T673" s="98"/>
      <c r="U673" s="112"/>
      <c r="W673" s="44"/>
      <c r="X673" s="45"/>
      <c r="Y673" s="44"/>
      <c r="Z673" s="80"/>
      <c r="AA673" s="44"/>
    </row>
    <row r="674" spans="1:34" s="43" customFormat="1" x14ac:dyDescent="0.2">
      <c r="C674" s="44" t="s">
        <v>139</v>
      </c>
      <c r="D674" s="43" t="s">
        <v>568</v>
      </c>
      <c r="E674" s="43" t="s">
        <v>569</v>
      </c>
      <c r="F674" s="43" t="s">
        <v>566</v>
      </c>
      <c r="I674" s="45"/>
      <c r="J674" s="44"/>
      <c r="K674" s="44"/>
      <c r="L674" s="79"/>
      <c r="M674" s="83"/>
      <c r="N674" s="83"/>
      <c r="O674" s="83"/>
      <c r="P674" s="83"/>
      <c r="Q674" s="83"/>
      <c r="R674" s="83"/>
      <c r="S674" s="83"/>
      <c r="T674" s="98"/>
      <c r="U674" s="97"/>
      <c r="V674" s="43">
        <v>12945</v>
      </c>
      <c r="W674" s="44">
        <v>15</v>
      </c>
      <c r="X674" s="45" t="s">
        <v>528</v>
      </c>
      <c r="Y674" s="44">
        <v>2022</v>
      </c>
      <c r="Z674" s="80">
        <v>35581</v>
      </c>
      <c r="AA674" s="44"/>
    </row>
    <row r="675" spans="1:34" s="43" customFormat="1" x14ac:dyDescent="0.2">
      <c r="C675" s="44" t="s">
        <v>139</v>
      </c>
      <c r="D675" s="43" t="s">
        <v>597</v>
      </c>
      <c r="E675" s="43" t="s">
        <v>598</v>
      </c>
      <c r="F675" s="43" t="s">
        <v>591</v>
      </c>
      <c r="I675" s="45"/>
      <c r="J675" s="45"/>
      <c r="K675" s="45"/>
      <c r="M675" s="97"/>
      <c r="N675" s="97"/>
      <c r="O675" s="98"/>
      <c r="P675" s="110"/>
      <c r="Q675" s="110"/>
      <c r="R675" s="110"/>
      <c r="S675" s="110"/>
      <c r="T675" s="98"/>
      <c r="U675" s="112"/>
      <c r="V675" s="43">
        <v>12949</v>
      </c>
      <c r="W675" s="44">
        <v>4</v>
      </c>
      <c r="X675" s="45" t="s">
        <v>528</v>
      </c>
      <c r="Y675" s="44">
        <v>2024</v>
      </c>
      <c r="Z675" s="80">
        <v>35871</v>
      </c>
      <c r="AA675" s="44"/>
      <c r="AB675" s="99"/>
      <c r="AC675" s="99"/>
    </row>
    <row r="676" spans="1:34" s="43" customFormat="1" x14ac:dyDescent="0.2">
      <c r="A676" s="44"/>
      <c r="B676" s="44"/>
      <c r="C676" s="44" t="s">
        <v>139</v>
      </c>
      <c r="D676" s="79" t="s">
        <v>665</v>
      </c>
      <c r="E676" s="79" t="s">
        <v>676</v>
      </c>
      <c r="F676" s="79" t="s">
        <v>541</v>
      </c>
      <c r="G676" s="79"/>
      <c r="H676" s="79"/>
      <c r="I676" s="45"/>
      <c r="J676" s="45"/>
      <c r="K676" s="45"/>
      <c r="L676" s="79"/>
      <c r="M676" s="83"/>
      <c r="N676" s="200"/>
      <c r="O676" s="102"/>
      <c r="P676" s="129"/>
      <c r="Q676" s="129"/>
      <c r="R676" s="129"/>
      <c r="S676" s="129"/>
      <c r="T676" s="98"/>
      <c r="U676" s="201"/>
      <c r="V676" s="43">
        <v>14234</v>
      </c>
      <c r="W676" s="44">
        <v>17</v>
      </c>
      <c r="X676" s="45" t="s">
        <v>528</v>
      </c>
      <c r="Y676" s="44">
        <v>2024</v>
      </c>
      <c r="Z676" s="80">
        <v>35433</v>
      </c>
      <c r="AA676" s="107"/>
    </row>
    <row r="677" spans="1:34" s="43" customFormat="1" x14ac:dyDescent="0.2">
      <c r="C677" s="44" t="s">
        <v>139</v>
      </c>
      <c r="D677" s="79" t="s">
        <v>681</v>
      </c>
      <c r="E677" s="79" t="s">
        <v>682</v>
      </c>
      <c r="F677" s="43" t="s">
        <v>626</v>
      </c>
      <c r="G677" s="79"/>
      <c r="H677" s="79"/>
      <c r="I677" s="45"/>
      <c r="J677" s="45"/>
      <c r="K677" s="45"/>
      <c r="L677" s="79"/>
      <c r="M677" s="83"/>
      <c r="N677" s="83"/>
      <c r="O677" s="83"/>
      <c r="S677" s="83"/>
      <c r="T677" s="98"/>
      <c r="U677" s="97"/>
      <c r="V677" s="43">
        <v>11247</v>
      </c>
      <c r="W677" s="44">
        <v>6</v>
      </c>
      <c r="X677" s="45" t="s">
        <v>528</v>
      </c>
      <c r="Y677" s="44">
        <v>2023</v>
      </c>
      <c r="Z677" s="80">
        <v>33795</v>
      </c>
      <c r="AA677" s="45"/>
      <c r="AB677" s="99"/>
    </row>
    <row r="678" spans="1:34" s="43" customFormat="1" x14ac:dyDescent="0.2">
      <c r="C678" s="44" t="s">
        <v>139</v>
      </c>
      <c r="D678" s="79" t="s">
        <v>681</v>
      </c>
      <c r="E678" s="79" t="s">
        <v>684</v>
      </c>
      <c r="F678" s="79" t="s">
        <v>626</v>
      </c>
      <c r="G678" s="79"/>
      <c r="H678" s="79"/>
      <c r="I678" s="45"/>
      <c r="J678" s="45"/>
      <c r="K678" s="45"/>
      <c r="L678" s="79"/>
      <c r="M678" s="83"/>
      <c r="N678" s="83"/>
      <c r="O678" s="83"/>
      <c r="S678" s="83"/>
      <c r="T678" s="98"/>
      <c r="U678" s="97"/>
      <c r="V678" s="43">
        <v>11577</v>
      </c>
      <c r="W678" s="44">
        <v>6</v>
      </c>
      <c r="X678" s="45" t="s">
        <v>528</v>
      </c>
      <c r="Y678" s="44">
        <v>2022</v>
      </c>
      <c r="Z678" s="80">
        <v>33410</v>
      </c>
      <c r="AA678" s="44"/>
      <c r="AC678" s="99"/>
    </row>
    <row r="679" spans="1:34" s="43" customFormat="1" x14ac:dyDescent="0.2">
      <c r="C679" s="44" t="s">
        <v>139</v>
      </c>
      <c r="D679" s="79" t="s">
        <v>931</v>
      </c>
      <c r="E679" s="79" t="s">
        <v>932</v>
      </c>
      <c r="F679" s="79" t="s">
        <v>541</v>
      </c>
      <c r="G679" s="79"/>
      <c r="H679" s="79"/>
      <c r="I679" s="45"/>
      <c r="J679" s="45"/>
      <c r="K679" s="45"/>
      <c r="L679" s="79"/>
      <c r="M679" s="83"/>
      <c r="N679" s="83"/>
      <c r="O679" s="102"/>
      <c r="P679" s="110"/>
      <c r="Q679" s="110"/>
      <c r="R679" s="110"/>
      <c r="S679" s="110"/>
      <c r="T679" s="98"/>
      <c r="U679" s="112"/>
      <c r="V679" s="43">
        <v>13854</v>
      </c>
      <c r="W679" s="44">
        <v>17</v>
      </c>
      <c r="X679" s="45" t="s">
        <v>528</v>
      </c>
      <c r="Y679" s="44">
        <v>2023</v>
      </c>
      <c r="Z679" s="80">
        <v>35690</v>
      </c>
      <c r="AA679" s="44"/>
      <c r="AB679" s="99"/>
      <c r="AC679" s="99"/>
      <c r="AE679" s="99"/>
      <c r="AF679" s="99"/>
      <c r="AG679" s="99"/>
      <c r="AH679" s="99"/>
    </row>
    <row r="680" spans="1:34" s="43" customFormat="1" x14ac:dyDescent="0.2">
      <c r="C680" s="44" t="s">
        <v>139</v>
      </c>
      <c r="D680" s="79" t="s">
        <v>955</v>
      </c>
      <c r="E680" s="79" t="s">
        <v>956</v>
      </c>
      <c r="F680" s="79" t="s">
        <v>605</v>
      </c>
      <c r="G680" s="79"/>
      <c r="H680" s="79"/>
      <c r="I680" s="45"/>
      <c r="J680" s="45"/>
      <c r="K680" s="45"/>
      <c r="L680" s="79"/>
      <c r="M680" s="83"/>
      <c r="N680" s="83"/>
      <c r="O680" s="83"/>
      <c r="S680" s="83"/>
      <c r="T680" s="98"/>
      <c r="U680" s="97"/>
      <c r="V680" s="43">
        <v>11595</v>
      </c>
      <c r="W680" s="44">
        <v>16</v>
      </c>
      <c r="X680" s="45" t="s">
        <v>528</v>
      </c>
      <c r="Y680" s="44">
        <v>2023</v>
      </c>
      <c r="Z680" s="80">
        <v>34185</v>
      </c>
      <c r="AA680" s="44"/>
      <c r="AB680" s="99"/>
      <c r="AC680" s="99"/>
      <c r="AE680" s="99"/>
      <c r="AF680" s="99"/>
      <c r="AG680" s="99"/>
      <c r="AH680" s="99"/>
    </row>
    <row r="681" spans="1:34" s="43" customFormat="1" x14ac:dyDescent="0.2">
      <c r="A681" s="44"/>
      <c r="B681" s="44"/>
      <c r="C681" s="44" t="s">
        <v>139</v>
      </c>
      <c r="D681" s="79" t="s">
        <v>1139</v>
      </c>
      <c r="E681" s="79" t="s">
        <v>1142</v>
      </c>
      <c r="F681" s="79" t="s">
        <v>574</v>
      </c>
      <c r="G681" s="79"/>
      <c r="H681" s="79"/>
      <c r="I681" s="45"/>
      <c r="J681" s="45"/>
      <c r="K681" s="45"/>
      <c r="L681" s="79"/>
      <c r="M681" s="83"/>
      <c r="N681" s="83"/>
      <c r="O681" s="83"/>
      <c r="S681" s="83"/>
      <c r="T681" s="98"/>
      <c r="U681" s="97"/>
      <c r="V681" s="43">
        <v>11292</v>
      </c>
      <c r="W681" s="44">
        <v>11</v>
      </c>
      <c r="X681" s="45" t="s">
        <v>528</v>
      </c>
      <c r="Y681" s="44">
        <v>2023</v>
      </c>
      <c r="Z681" s="80">
        <v>34134</v>
      </c>
      <c r="AA681" s="44"/>
      <c r="AB681" s="99"/>
    </row>
    <row r="682" spans="1:34" s="43" customFormat="1" x14ac:dyDescent="0.2">
      <c r="A682" s="107"/>
      <c r="B682" s="107"/>
      <c r="C682" s="107" t="s">
        <v>139</v>
      </c>
      <c r="D682" s="79" t="s">
        <v>1159</v>
      </c>
      <c r="E682" s="79" t="s">
        <v>1057</v>
      </c>
      <c r="F682" s="79" t="s">
        <v>327</v>
      </c>
      <c r="G682" s="79"/>
      <c r="H682" s="79"/>
      <c r="I682" s="45"/>
      <c r="J682" s="45"/>
      <c r="K682" s="45"/>
      <c r="L682" s="79"/>
      <c r="M682" s="83"/>
      <c r="N682" s="200"/>
      <c r="O682" s="102"/>
      <c r="P682" s="129"/>
      <c r="Q682" s="129"/>
      <c r="R682" s="129"/>
      <c r="S682" s="129"/>
      <c r="T682" s="98"/>
      <c r="U682" s="201"/>
      <c r="V682" s="43">
        <v>14274</v>
      </c>
      <c r="W682" s="44">
        <v>8</v>
      </c>
      <c r="X682" s="45" t="s">
        <v>528</v>
      </c>
      <c r="Y682" s="44">
        <v>2024</v>
      </c>
      <c r="Z682" s="80">
        <v>35993</v>
      </c>
      <c r="AA682" s="107"/>
      <c r="AC682" s="99"/>
    </row>
    <row r="683" spans="1:34" s="43" customFormat="1" x14ac:dyDescent="0.2">
      <c r="C683" s="44" t="s">
        <v>139</v>
      </c>
      <c r="D683" s="79" t="s">
        <v>820</v>
      </c>
      <c r="E683" s="79" t="s">
        <v>1168</v>
      </c>
      <c r="F683" s="79" t="s">
        <v>659</v>
      </c>
      <c r="G683" s="79"/>
      <c r="H683" s="79"/>
      <c r="I683" s="45"/>
      <c r="J683" s="45"/>
      <c r="K683" s="45"/>
      <c r="L683" s="79"/>
      <c r="M683" s="83"/>
      <c r="N683" s="83"/>
      <c r="O683" s="83"/>
      <c r="P683" s="110"/>
      <c r="Q683" s="110"/>
      <c r="R683" s="110"/>
      <c r="S683" s="110"/>
      <c r="T683" s="98"/>
      <c r="U683" s="112"/>
      <c r="V683" s="43">
        <v>11973</v>
      </c>
      <c r="W683" s="44">
        <v>4</v>
      </c>
      <c r="X683" s="45" t="s">
        <v>528</v>
      </c>
      <c r="Y683" s="44">
        <v>2022</v>
      </c>
      <c r="Z683" s="80">
        <v>34079</v>
      </c>
      <c r="AA683" s="44"/>
    </row>
    <row r="684" spans="1:34" s="43" customFormat="1" x14ac:dyDescent="0.2">
      <c r="C684" s="44" t="s">
        <v>139</v>
      </c>
      <c r="D684" s="79" t="s">
        <v>830</v>
      </c>
      <c r="E684" s="79" t="s">
        <v>1048</v>
      </c>
      <c r="F684" s="43" t="s">
        <v>591</v>
      </c>
      <c r="G684" s="79"/>
      <c r="H684" s="79"/>
      <c r="I684" s="45"/>
      <c r="J684" s="45"/>
      <c r="K684" s="45"/>
      <c r="L684" s="79"/>
      <c r="M684" s="83"/>
      <c r="N684" s="83"/>
      <c r="O684" s="98"/>
      <c r="P684" s="110"/>
      <c r="Q684" s="110"/>
      <c r="R684" s="110"/>
      <c r="S684" s="110"/>
      <c r="T684" s="98"/>
      <c r="U684" s="112"/>
      <c r="V684" s="43">
        <v>11306</v>
      </c>
      <c r="W684" s="44">
        <v>4</v>
      </c>
      <c r="X684" s="45" t="s">
        <v>528</v>
      </c>
      <c r="Y684" s="44">
        <v>2024</v>
      </c>
      <c r="Z684" s="80">
        <v>34502</v>
      </c>
      <c r="AA684" s="44"/>
      <c r="AB684" s="99"/>
      <c r="AC684" s="99"/>
      <c r="AD684" s="99"/>
    </row>
    <row r="685" spans="1:34" s="43" customFormat="1" x14ac:dyDescent="0.2">
      <c r="A685" s="99"/>
      <c r="B685" s="99"/>
      <c r="C685" s="44" t="s">
        <v>139</v>
      </c>
      <c r="D685" s="43" t="s">
        <v>1208</v>
      </c>
      <c r="E685" s="43" t="s">
        <v>1209</v>
      </c>
      <c r="F685" s="43" t="s">
        <v>620</v>
      </c>
      <c r="I685" s="45"/>
      <c r="J685" s="45"/>
      <c r="K685" s="44"/>
      <c r="L685" s="79"/>
      <c r="U685" s="97"/>
      <c r="V685" s="43">
        <v>13311</v>
      </c>
      <c r="W685" s="44">
        <v>7</v>
      </c>
      <c r="X685" s="45" t="s">
        <v>528</v>
      </c>
      <c r="Y685" s="44">
        <v>2023</v>
      </c>
      <c r="Z685" s="80">
        <v>35115</v>
      </c>
      <c r="AA685" s="44"/>
      <c r="AB685" s="99"/>
      <c r="AC685" s="99"/>
    </row>
    <row r="686" spans="1:34" s="43" customFormat="1" x14ac:dyDescent="0.2">
      <c r="C686" s="44" t="s">
        <v>139</v>
      </c>
      <c r="D686" s="43" t="s">
        <v>1236</v>
      </c>
      <c r="E686" s="43" t="s">
        <v>1238</v>
      </c>
      <c r="F686" s="43" t="s">
        <v>607</v>
      </c>
      <c r="I686" s="45"/>
      <c r="J686" s="44"/>
      <c r="K686" s="44"/>
      <c r="L686" s="79"/>
      <c r="M686" s="83"/>
      <c r="N686" s="83"/>
      <c r="O686" s="83"/>
      <c r="P686" s="83"/>
      <c r="Q686" s="83"/>
      <c r="R686" s="83"/>
      <c r="S686" s="83"/>
      <c r="T686" s="98"/>
      <c r="U686" s="97"/>
      <c r="V686" s="43">
        <v>13007</v>
      </c>
      <c r="W686" s="44">
        <v>12</v>
      </c>
      <c r="X686" s="45" t="s">
        <v>528</v>
      </c>
      <c r="Y686" s="44">
        <v>2022</v>
      </c>
      <c r="Z686" s="80">
        <v>35501</v>
      </c>
      <c r="AA686" s="44"/>
    </row>
    <row r="687" spans="1:34" s="43" customFormat="1" x14ac:dyDescent="0.2">
      <c r="C687" s="44" t="s">
        <v>139</v>
      </c>
      <c r="D687" s="79" t="s">
        <v>1375</v>
      </c>
      <c r="E687" s="79" t="s">
        <v>1274</v>
      </c>
      <c r="F687" s="79" t="s">
        <v>574</v>
      </c>
      <c r="G687" s="79"/>
      <c r="H687" s="79"/>
      <c r="I687" s="45"/>
      <c r="J687" s="45"/>
      <c r="K687" s="45"/>
      <c r="L687" s="79"/>
      <c r="M687" s="83"/>
      <c r="N687" s="83"/>
      <c r="O687" s="83"/>
      <c r="S687" s="83"/>
      <c r="T687" s="98"/>
      <c r="U687" s="97"/>
      <c r="V687" s="43">
        <v>9684</v>
      </c>
      <c r="W687" s="44">
        <v>11</v>
      </c>
      <c r="X687" s="45" t="s">
        <v>528</v>
      </c>
      <c r="Y687" s="44">
        <v>2022</v>
      </c>
      <c r="Z687" s="80">
        <v>32567</v>
      </c>
      <c r="AA687" s="44"/>
    </row>
    <row r="688" spans="1:34" s="43" customFormat="1" x14ac:dyDescent="0.2">
      <c r="C688" s="44" t="s">
        <v>139</v>
      </c>
      <c r="D688" s="79" t="s">
        <v>1450</v>
      </c>
      <c r="E688" s="79" t="s">
        <v>1452</v>
      </c>
      <c r="F688" s="79" t="s">
        <v>527</v>
      </c>
      <c r="G688" s="79"/>
      <c r="H688" s="79"/>
      <c r="I688" s="45"/>
      <c r="J688" s="45"/>
      <c r="K688" s="45"/>
      <c r="L688" s="79"/>
      <c r="M688" s="102"/>
      <c r="N688" s="102"/>
      <c r="O688" s="98"/>
      <c r="P688" s="110"/>
      <c r="Q688" s="110"/>
      <c r="R688" s="110"/>
      <c r="S688" s="110"/>
      <c r="T688" s="98"/>
      <c r="U688" s="112"/>
      <c r="V688" s="43">
        <v>13598</v>
      </c>
      <c r="W688" s="44">
        <v>2</v>
      </c>
      <c r="X688" s="45" t="s">
        <v>528</v>
      </c>
      <c r="Y688" s="44">
        <v>2022</v>
      </c>
      <c r="Z688" s="80">
        <v>35985</v>
      </c>
      <c r="AA688" s="44"/>
    </row>
    <row r="689" spans="1:34" s="43" customFormat="1" x14ac:dyDescent="0.2">
      <c r="C689" s="44" t="s">
        <v>139</v>
      </c>
      <c r="D689" s="79" t="s">
        <v>1460</v>
      </c>
      <c r="E689" s="79" t="s">
        <v>598</v>
      </c>
      <c r="F689" s="79" t="s">
        <v>541</v>
      </c>
      <c r="G689" s="79"/>
      <c r="H689" s="79"/>
      <c r="I689" s="45"/>
      <c r="J689" s="45"/>
      <c r="K689" s="45"/>
      <c r="L689" s="79"/>
      <c r="M689" s="83"/>
      <c r="N689" s="83"/>
      <c r="O689" s="83"/>
      <c r="S689" s="83"/>
      <c r="T689" s="98"/>
      <c r="U689" s="97"/>
      <c r="V689" s="43">
        <v>12340</v>
      </c>
      <c r="W689" s="44">
        <v>17</v>
      </c>
      <c r="X689" s="45" t="s">
        <v>528</v>
      </c>
      <c r="Y689" s="44">
        <v>2022</v>
      </c>
      <c r="Z689" s="80">
        <v>34585</v>
      </c>
      <c r="AA689" s="44"/>
    </row>
    <row r="690" spans="1:34" s="43" customFormat="1" x14ac:dyDescent="0.2">
      <c r="A690" s="44"/>
      <c r="B690" s="44"/>
      <c r="C690" s="44" t="s">
        <v>139</v>
      </c>
      <c r="D690" s="79" t="s">
        <v>1488</v>
      </c>
      <c r="E690" s="79" t="s">
        <v>565</v>
      </c>
      <c r="F690" s="79" t="s">
        <v>536</v>
      </c>
      <c r="G690" s="79"/>
      <c r="H690" s="79"/>
      <c r="I690" s="45"/>
      <c r="J690" s="45"/>
      <c r="K690" s="45"/>
      <c r="L690" s="79"/>
      <c r="M690" s="83"/>
      <c r="N690" s="83"/>
      <c r="O690" s="102"/>
      <c r="P690" s="110"/>
      <c r="Q690" s="110"/>
      <c r="R690" s="110"/>
      <c r="S690" s="110"/>
      <c r="T690" s="98"/>
      <c r="U690" s="112"/>
      <c r="V690" s="43">
        <v>13811</v>
      </c>
      <c r="W690" s="44">
        <v>14</v>
      </c>
      <c r="X690" s="45" t="s">
        <v>528</v>
      </c>
      <c r="Y690" s="44">
        <v>2023</v>
      </c>
      <c r="Z690" s="80">
        <v>36329</v>
      </c>
      <c r="AA690" s="44"/>
      <c r="AC690" s="99"/>
    </row>
    <row r="691" spans="1:34" s="43" customFormat="1" x14ac:dyDescent="0.2">
      <c r="C691" s="44" t="s">
        <v>139</v>
      </c>
      <c r="D691" s="79" t="s">
        <v>1500</v>
      </c>
      <c r="E691" s="79" t="s">
        <v>972</v>
      </c>
      <c r="F691" s="79" t="s">
        <v>327</v>
      </c>
      <c r="G691" s="79"/>
      <c r="H691" s="79"/>
      <c r="I691" s="45"/>
      <c r="J691" s="45"/>
      <c r="K691" s="45"/>
      <c r="L691" s="79"/>
      <c r="M691" s="83"/>
      <c r="N691" s="83"/>
      <c r="O691" s="83"/>
      <c r="S691" s="83"/>
      <c r="T691" s="98"/>
      <c r="U691" s="97"/>
      <c r="V691" s="43">
        <v>10983</v>
      </c>
      <c r="W691" s="44">
        <v>8</v>
      </c>
      <c r="X691" s="45" t="s">
        <v>528</v>
      </c>
      <c r="Y691" s="44">
        <v>2023</v>
      </c>
      <c r="Z691" s="80">
        <v>33850</v>
      </c>
      <c r="AA691" s="44"/>
    </row>
    <row r="692" spans="1:34" s="43" customFormat="1" x14ac:dyDescent="0.2">
      <c r="C692" s="44" t="s">
        <v>139</v>
      </c>
      <c r="D692" s="43" t="s">
        <v>1603</v>
      </c>
      <c r="E692" s="43" t="s">
        <v>601</v>
      </c>
      <c r="F692" s="43" t="s">
        <v>583</v>
      </c>
      <c r="I692" s="45"/>
      <c r="J692" s="44"/>
      <c r="K692" s="44"/>
      <c r="L692" s="79"/>
      <c r="M692" s="83"/>
      <c r="N692" s="83"/>
      <c r="O692" s="98"/>
      <c r="P692" s="83"/>
      <c r="Q692" s="83"/>
      <c r="R692" s="83"/>
      <c r="S692" s="83"/>
      <c r="T692" s="98"/>
      <c r="U692" s="97"/>
      <c r="V692" s="43">
        <v>13051</v>
      </c>
      <c r="W692" s="44">
        <v>13</v>
      </c>
      <c r="X692" s="45" t="s">
        <v>528</v>
      </c>
      <c r="Y692" s="44">
        <v>2024</v>
      </c>
      <c r="Z692" s="80">
        <v>35778</v>
      </c>
      <c r="AA692" s="44"/>
      <c r="AB692" s="99"/>
      <c r="AC692" s="99"/>
      <c r="AD692" s="99"/>
      <c r="AE692" s="99"/>
      <c r="AF692" s="99"/>
      <c r="AG692" s="99"/>
      <c r="AH692" s="99"/>
    </row>
    <row r="693" spans="1:34" s="43" customFormat="1" x14ac:dyDescent="0.2">
      <c r="A693" s="99"/>
      <c r="B693" s="99"/>
      <c r="C693" s="44" t="s">
        <v>139</v>
      </c>
      <c r="D693" s="79" t="s">
        <v>1653</v>
      </c>
      <c r="E693" s="79" t="s">
        <v>1398</v>
      </c>
      <c r="F693" s="79" t="s">
        <v>527</v>
      </c>
      <c r="G693" s="79"/>
      <c r="H693" s="79"/>
      <c r="I693" s="45"/>
      <c r="J693" s="45"/>
      <c r="K693" s="45"/>
      <c r="L693" s="79"/>
      <c r="M693" s="83"/>
      <c r="N693" s="83"/>
      <c r="O693" s="98"/>
      <c r="P693" s="110"/>
      <c r="Q693" s="110"/>
      <c r="R693" s="110"/>
      <c r="S693" s="110"/>
      <c r="T693" s="98"/>
      <c r="U693" s="112"/>
      <c r="V693" s="43">
        <v>13998</v>
      </c>
      <c r="W693" s="44">
        <v>2</v>
      </c>
      <c r="X693" s="45" t="s">
        <v>528</v>
      </c>
      <c r="Y693" s="44">
        <v>2024</v>
      </c>
      <c r="Z693" s="80">
        <v>36468</v>
      </c>
      <c r="AA693" s="44"/>
      <c r="AB693" s="99"/>
      <c r="AC693" s="99"/>
      <c r="AD693" s="99"/>
      <c r="AE693" s="99"/>
      <c r="AF693" s="99"/>
      <c r="AG693" s="99"/>
      <c r="AH693" s="99"/>
    </row>
    <row r="694" spans="1:34" s="43" customFormat="1" x14ac:dyDescent="0.2">
      <c r="C694" s="44" t="s">
        <v>139</v>
      </c>
      <c r="D694" s="43" t="s">
        <v>1788</v>
      </c>
      <c r="E694" s="43" t="s">
        <v>867</v>
      </c>
      <c r="F694" s="43" t="s">
        <v>327</v>
      </c>
      <c r="I694" s="44"/>
      <c r="J694" s="44"/>
      <c r="K694" s="44"/>
      <c r="M694" s="83"/>
      <c r="N694" s="83"/>
      <c r="O694" s="83"/>
      <c r="P694" s="110"/>
      <c r="Q694" s="110"/>
      <c r="R694" s="110"/>
      <c r="S694" s="110"/>
      <c r="T694" s="98"/>
      <c r="U694" s="112"/>
      <c r="V694" s="43">
        <v>13080</v>
      </c>
      <c r="W694" s="44">
        <v>8</v>
      </c>
      <c r="X694" s="45" t="s">
        <v>528</v>
      </c>
      <c r="Y694" s="44">
        <v>2023</v>
      </c>
      <c r="Z694" s="80">
        <v>35030</v>
      </c>
      <c r="AA694" s="44"/>
      <c r="AD694" s="99"/>
    </row>
    <row r="695" spans="1:34" s="43" customFormat="1" x14ac:dyDescent="0.2">
      <c r="C695" s="44" t="s">
        <v>139</v>
      </c>
      <c r="D695" s="79" t="s">
        <v>1796</v>
      </c>
      <c r="E695" s="79" t="s">
        <v>1797</v>
      </c>
      <c r="F695" s="43" t="s">
        <v>574</v>
      </c>
      <c r="G695" s="79"/>
      <c r="H695" s="79"/>
      <c r="I695" s="45"/>
      <c r="J695" s="45"/>
      <c r="K695" s="45"/>
      <c r="L695" s="79"/>
      <c r="M695" s="83"/>
      <c r="N695" s="83"/>
      <c r="O695" s="83"/>
      <c r="S695" s="83"/>
      <c r="T695" s="98"/>
      <c r="U695" s="97"/>
      <c r="V695" s="43">
        <v>10677</v>
      </c>
      <c r="W695" s="44">
        <v>11</v>
      </c>
      <c r="X695" s="45" t="s">
        <v>528</v>
      </c>
      <c r="Y695" s="44">
        <v>2022</v>
      </c>
      <c r="Z695" s="80">
        <v>32828</v>
      </c>
      <c r="AA695" s="44"/>
    </row>
    <row r="696" spans="1:34" s="43" customFormat="1" x14ac:dyDescent="0.2">
      <c r="A696" s="107"/>
      <c r="B696" s="107"/>
      <c r="C696" s="44" t="s">
        <v>139</v>
      </c>
      <c r="D696" s="79" t="s">
        <v>1973</v>
      </c>
      <c r="E696" s="79" t="s">
        <v>598</v>
      </c>
      <c r="F696" s="79" t="s">
        <v>591</v>
      </c>
      <c r="G696" s="79"/>
      <c r="H696" s="79"/>
      <c r="I696" s="45"/>
      <c r="J696" s="45"/>
      <c r="K696" s="45"/>
      <c r="L696" s="79"/>
      <c r="M696" s="83"/>
      <c r="N696" s="83"/>
      <c r="O696" s="102"/>
      <c r="P696" s="110"/>
      <c r="Q696" s="110"/>
      <c r="R696" s="110"/>
      <c r="S696" s="110"/>
      <c r="T696" s="98"/>
      <c r="U696" s="112"/>
      <c r="V696" s="43">
        <v>14032</v>
      </c>
      <c r="W696" s="44">
        <v>4</v>
      </c>
      <c r="X696" s="45" t="s">
        <v>528</v>
      </c>
      <c r="Y696" s="44">
        <v>2023</v>
      </c>
      <c r="Z696" s="80">
        <v>36002</v>
      </c>
      <c r="AA696" s="44"/>
    </row>
    <row r="697" spans="1:34" s="43" customFormat="1" x14ac:dyDescent="0.2">
      <c r="A697" s="107"/>
      <c r="B697" s="107"/>
      <c r="C697" s="44" t="s">
        <v>139</v>
      </c>
      <c r="D697" s="79" t="s">
        <v>629</v>
      </c>
      <c r="E697" s="79" t="s">
        <v>1439</v>
      </c>
      <c r="F697" s="79" t="s">
        <v>574</v>
      </c>
      <c r="G697" s="79"/>
      <c r="H697" s="79"/>
      <c r="I697" s="45"/>
      <c r="J697" s="45"/>
      <c r="K697" s="45"/>
      <c r="L697" s="79"/>
      <c r="M697" s="83"/>
      <c r="N697" s="83"/>
      <c r="O697" s="102"/>
      <c r="P697" s="110"/>
      <c r="Q697" s="110"/>
      <c r="R697" s="110"/>
      <c r="S697" s="110"/>
      <c r="T697" s="98"/>
      <c r="U697" s="112"/>
      <c r="V697" s="43">
        <v>14039</v>
      </c>
      <c r="W697" s="44">
        <v>11</v>
      </c>
      <c r="X697" s="45" t="s">
        <v>528</v>
      </c>
      <c r="Y697" s="44">
        <v>2023</v>
      </c>
      <c r="Z697" s="80">
        <v>35913</v>
      </c>
      <c r="AA697" s="44"/>
      <c r="AC697" s="99"/>
    </row>
    <row r="698" spans="1:34" s="43" customFormat="1" x14ac:dyDescent="0.2">
      <c r="C698" s="44" t="s">
        <v>139</v>
      </c>
      <c r="D698" s="79" t="s">
        <v>2044</v>
      </c>
      <c r="E698" s="79" t="s">
        <v>2045</v>
      </c>
      <c r="F698" s="79" t="s">
        <v>695</v>
      </c>
      <c r="G698" s="79"/>
      <c r="H698" s="79"/>
      <c r="I698" s="45"/>
      <c r="J698" s="45"/>
      <c r="K698" s="45"/>
      <c r="L698" s="79"/>
      <c r="M698" s="83"/>
      <c r="N698" s="83"/>
      <c r="O698" s="83"/>
      <c r="S698" s="83"/>
      <c r="T698" s="98"/>
      <c r="U698" s="97"/>
      <c r="V698" s="43">
        <v>11738</v>
      </c>
      <c r="W698" s="44">
        <v>13</v>
      </c>
      <c r="X698" s="45" t="s">
        <v>528</v>
      </c>
      <c r="Y698" s="44">
        <v>2023</v>
      </c>
      <c r="Z698" s="80">
        <v>34376</v>
      </c>
      <c r="AA698" s="45"/>
    </row>
    <row r="699" spans="1:34" s="43" customFormat="1" x14ac:dyDescent="0.2">
      <c r="C699" s="44" t="s">
        <v>139</v>
      </c>
      <c r="D699" s="79" t="s">
        <v>2101</v>
      </c>
      <c r="E699" s="79" t="s">
        <v>629</v>
      </c>
      <c r="F699" s="79" t="s">
        <v>583</v>
      </c>
      <c r="G699" s="79"/>
      <c r="H699" s="79"/>
      <c r="I699" s="45"/>
      <c r="J699" s="45"/>
      <c r="K699" s="45"/>
      <c r="L699" s="79"/>
      <c r="M699" s="83"/>
      <c r="N699" s="83"/>
      <c r="O699" s="102"/>
      <c r="P699" s="110"/>
      <c r="Q699" s="110"/>
      <c r="R699" s="110"/>
      <c r="S699" s="110"/>
      <c r="T699" s="98"/>
      <c r="U699" s="112"/>
      <c r="V699" s="43">
        <v>13794</v>
      </c>
      <c r="W699" s="44">
        <v>13</v>
      </c>
      <c r="X699" s="45" t="s">
        <v>528</v>
      </c>
      <c r="Y699" s="44">
        <v>2022</v>
      </c>
      <c r="Z699" s="80">
        <v>35143</v>
      </c>
      <c r="AA699" s="44"/>
      <c r="AC699" s="99"/>
    </row>
    <row r="700" spans="1:34" s="43" customFormat="1" x14ac:dyDescent="0.2">
      <c r="A700" s="99"/>
      <c r="B700" s="99"/>
      <c r="C700" s="44" t="s">
        <v>139</v>
      </c>
      <c r="D700" s="43" t="s">
        <v>2160</v>
      </c>
      <c r="E700" s="43" t="s">
        <v>2161</v>
      </c>
      <c r="F700" s="43" t="s">
        <v>626</v>
      </c>
      <c r="I700" s="44"/>
      <c r="J700" s="44"/>
      <c r="K700" s="44"/>
      <c r="M700" s="83"/>
      <c r="N700" s="83"/>
      <c r="O700" s="98"/>
      <c r="P700" s="83"/>
      <c r="Q700" s="83"/>
      <c r="R700" s="83"/>
      <c r="S700" s="83"/>
      <c r="T700" s="98"/>
      <c r="U700" s="97"/>
      <c r="V700" s="43">
        <v>13125</v>
      </c>
      <c r="W700" s="44">
        <v>6</v>
      </c>
      <c r="X700" s="45" t="s">
        <v>528</v>
      </c>
      <c r="Y700" s="44">
        <v>2024</v>
      </c>
      <c r="Z700" s="80">
        <v>35562</v>
      </c>
      <c r="AA700" s="107"/>
    </row>
    <row r="701" spans="1:34" s="43" customFormat="1" x14ac:dyDescent="0.2">
      <c r="C701" s="44" t="s">
        <v>139</v>
      </c>
      <c r="D701" s="79" t="s">
        <v>1169</v>
      </c>
      <c r="E701" s="79" t="s">
        <v>2149</v>
      </c>
      <c r="F701" s="79" t="s">
        <v>555</v>
      </c>
      <c r="G701" s="79"/>
      <c r="H701" s="79"/>
      <c r="I701" s="45"/>
      <c r="J701" s="45"/>
      <c r="K701" s="45"/>
      <c r="L701" s="79"/>
      <c r="M701" s="83"/>
      <c r="N701" s="83"/>
      <c r="O701" s="98"/>
      <c r="P701" s="102"/>
      <c r="Q701" s="102"/>
      <c r="R701" s="102"/>
      <c r="S701" s="83"/>
      <c r="T701" s="98"/>
      <c r="U701" s="97"/>
      <c r="V701" s="43">
        <v>11435</v>
      </c>
      <c r="W701" s="44">
        <v>7</v>
      </c>
      <c r="X701" s="45" t="s">
        <v>528</v>
      </c>
      <c r="Y701" s="44">
        <v>2024</v>
      </c>
      <c r="Z701" s="80">
        <v>34209</v>
      </c>
      <c r="AA701" s="44"/>
      <c r="AC701" s="99"/>
      <c r="AD701" s="99"/>
    </row>
    <row r="702" spans="1:34" s="43" customFormat="1" x14ac:dyDescent="0.2">
      <c r="C702" s="44" t="s">
        <v>139</v>
      </c>
      <c r="D702" s="43" t="s">
        <v>2260</v>
      </c>
      <c r="E702" s="43" t="s">
        <v>995</v>
      </c>
      <c r="F702" s="43" t="s">
        <v>656</v>
      </c>
      <c r="I702" s="45"/>
      <c r="J702" s="45"/>
      <c r="K702" s="44"/>
      <c r="L702" s="79"/>
      <c r="U702" s="97"/>
      <c r="V702" s="43">
        <v>13431</v>
      </c>
      <c r="W702" s="44">
        <v>7</v>
      </c>
      <c r="X702" s="45" t="s">
        <v>528</v>
      </c>
      <c r="Y702" s="44">
        <v>2023</v>
      </c>
      <c r="Z702" s="80">
        <v>36669</v>
      </c>
      <c r="AA702" s="44"/>
      <c r="AB702" s="99"/>
      <c r="AD702" s="99"/>
    </row>
    <row r="703" spans="1:34" s="43" customFormat="1" x14ac:dyDescent="0.2">
      <c r="C703" s="44" t="s">
        <v>139</v>
      </c>
      <c r="D703" s="79" t="s">
        <v>2628</v>
      </c>
      <c r="E703" s="79" t="s">
        <v>1023</v>
      </c>
      <c r="F703" s="79" t="s">
        <v>327</v>
      </c>
      <c r="G703" s="79"/>
      <c r="H703" s="79"/>
      <c r="I703" s="45"/>
      <c r="J703" s="45"/>
      <c r="K703" s="45"/>
      <c r="L703" s="79"/>
      <c r="M703" s="83"/>
      <c r="N703" s="83"/>
      <c r="O703" s="83"/>
      <c r="S703" s="83"/>
      <c r="T703" s="98"/>
      <c r="U703" s="97"/>
      <c r="V703" s="43">
        <v>8327</v>
      </c>
      <c r="W703" s="44">
        <v>8</v>
      </c>
      <c r="X703" s="45" t="s">
        <v>528</v>
      </c>
      <c r="Y703" s="44">
        <v>2023</v>
      </c>
      <c r="Z703" s="80">
        <v>29973</v>
      </c>
      <c r="AA703" s="45"/>
      <c r="AE703" s="99"/>
      <c r="AF703" s="99"/>
      <c r="AG703" s="99"/>
      <c r="AH703" s="99"/>
    </row>
    <row r="704" spans="1:34" s="43" customFormat="1" x14ac:dyDescent="0.2">
      <c r="A704" s="99"/>
      <c r="B704" s="99"/>
      <c r="C704" s="44" t="s">
        <v>139</v>
      </c>
      <c r="D704" s="79" t="s">
        <v>2628</v>
      </c>
      <c r="E704" s="79" t="s">
        <v>637</v>
      </c>
      <c r="F704" s="79" t="s">
        <v>605</v>
      </c>
      <c r="G704" s="79"/>
      <c r="H704" s="79"/>
      <c r="I704" s="45"/>
      <c r="J704" s="45"/>
      <c r="K704" s="45"/>
      <c r="L704" s="79"/>
      <c r="M704" s="83"/>
      <c r="N704" s="83"/>
      <c r="O704" s="83"/>
      <c r="S704" s="83"/>
      <c r="T704" s="98"/>
      <c r="U704" s="97"/>
      <c r="V704" s="43">
        <v>11474</v>
      </c>
      <c r="W704" s="44">
        <v>16</v>
      </c>
      <c r="X704" s="45" t="s">
        <v>528</v>
      </c>
      <c r="Y704" s="44">
        <v>2023</v>
      </c>
      <c r="Z704" s="80">
        <v>33978</v>
      </c>
      <c r="AA704" s="107"/>
      <c r="AC704" s="99"/>
    </row>
    <row r="705" spans="1:34" s="43" customFormat="1" x14ac:dyDescent="0.2">
      <c r="C705" s="44" t="s">
        <v>139</v>
      </c>
      <c r="D705" s="43" t="s">
        <v>2636</v>
      </c>
      <c r="E705" s="43" t="s">
        <v>1221</v>
      </c>
      <c r="F705" s="43" t="s">
        <v>536</v>
      </c>
      <c r="I705" s="45"/>
      <c r="J705" s="45"/>
      <c r="K705" s="44"/>
      <c r="L705" s="79"/>
      <c r="U705" s="97"/>
      <c r="V705" s="43">
        <v>13479</v>
      </c>
      <c r="W705" s="44">
        <v>14</v>
      </c>
      <c r="X705" s="45" t="s">
        <v>528</v>
      </c>
      <c r="Y705" s="44">
        <v>2022</v>
      </c>
      <c r="Z705" s="80">
        <v>36251</v>
      </c>
      <c r="AA705" s="44"/>
      <c r="AE705" s="99"/>
      <c r="AF705" s="99"/>
      <c r="AG705" s="99"/>
      <c r="AH705" s="99"/>
    </row>
    <row r="706" spans="1:34" s="43" customFormat="1" x14ac:dyDescent="0.2">
      <c r="A706" s="107"/>
      <c r="B706" s="107"/>
      <c r="C706" s="107" t="s">
        <v>139</v>
      </c>
      <c r="D706" s="79" t="s">
        <v>2682</v>
      </c>
      <c r="E706" s="79" t="s">
        <v>2683</v>
      </c>
      <c r="F706" s="79" t="s">
        <v>541</v>
      </c>
      <c r="G706" s="79"/>
      <c r="H706" s="79"/>
      <c r="I706" s="45"/>
      <c r="J706" s="45"/>
      <c r="K706" s="45"/>
      <c r="L706" s="79"/>
      <c r="M706" s="83"/>
      <c r="N706" s="200"/>
      <c r="O706" s="102"/>
      <c r="P706" s="129"/>
      <c r="Q706" s="129"/>
      <c r="R706" s="129"/>
      <c r="S706" s="129"/>
      <c r="T706" s="98"/>
      <c r="U706" s="201"/>
      <c r="V706" s="43">
        <v>14452</v>
      </c>
      <c r="W706" s="44">
        <v>17</v>
      </c>
      <c r="X706" s="45" t="s">
        <v>528</v>
      </c>
      <c r="Y706" s="44">
        <v>2024</v>
      </c>
      <c r="Z706" s="80">
        <v>36811</v>
      </c>
      <c r="AA706" s="107"/>
      <c r="AD706" s="99"/>
    </row>
    <row r="707" spans="1:34" s="43" customFormat="1" x14ac:dyDescent="0.2">
      <c r="C707" s="44" t="s">
        <v>139</v>
      </c>
      <c r="D707" s="79" t="s">
        <v>2737</v>
      </c>
      <c r="E707" s="79" t="s">
        <v>929</v>
      </c>
      <c r="F707" s="79" t="s">
        <v>760</v>
      </c>
      <c r="G707" s="79"/>
      <c r="H707" s="79"/>
      <c r="I707" s="45"/>
      <c r="J707" s="45"/>
      <c r="K707" s="45"/>
      <c r="L707" s="79"/>
      <c r="M707" s="83"/>
      <c r="N707" s="83"/>
      <c r="O707" s="83"/>
      <c r="S707" s="83"/>
      <c r="T707" s="98"/>
      <c r="U707" s="97"/>
      <c r="V707" s="43">
        <v>11135</v>
      </c>
      <c r="W707" s="44">
        <v>8</v>
      </c>
      <c r="X707" s="45" t="s">
        <v>528</v>
      </c>
      <c r="Y707" s="44">
        <v>2022</v>
      </c>
      <c r="Z707" s="80">
        <v>32609</v>
      </c>
      <c r="AA707" s="44"/>
      <c r="AD707" s="99"/>
    </row>
    <row r="708" spans="1:34" s="43" customFormat="1" x14ac:dyDescent="0.2">
      <c r="C708" s="44" t="s">
        <v>139</v>
      </c>
      <c r="D708" s="79" t="s">
        <v>2857</v>
      </c>
      <c r="E708" s="79" t="s">
        <v>743</v>
      </c>
      <c r="F708" s="79" t="s">
        <v>671</v>
      </c>
      <c r="G708" s="79"/>
      <c r="H708" s="79"/>
      <c r="I708" s="45"/>
      <c r="J708" s="45"/>
      <c r="K708" s="45"/>
      <c r="L708" s="79"/>
      <c r="M708" s="83"/>
      <c r="N708" s="83"/>
      <c r="O708" s="83"/>
      <c r="S708" s="83"/>
      <c r="T708" s="98"/>
      <c r="U708" s="97"/>
      <c r="V708" s="43">
        <v>11503</v>
      </c>
      <c r="W708" s="44">
        <v>7</v>
      </c>
      <c r="X708" s="45" t="s">
        <v>528</v>
      </c>
      <c r="Y708" s="44">
        <v>2022</v>
      </c>
      <c r="Z708" s="80">
        <v>33192</v>
      </c>
      <c r="AA708" s="44"/>
      <c r="AD708" s="99"/>
    </row>
    <row r="709" spans="1:34" s="43" customFormat="1" x14ac:dyDescent="0.2">
      <c r="A709" s="44"/>
      <c r="B709" s="44"/>
      <c r="C709" s="44" t="s">
        <v>139</v>
      </c>
      <c r="D709" s="79" t="s">
        <v>2881</v>
      </c>
      <c r="E709" s="79" t="s">
        <v>642</v>
      </c>
      <c r="F709" s="79" t="s">
        <v>656</v>
      </c>
      <c r="G709" s="79"/>
      <c r="H709" s="79"/>
      <c r="I709" s="45"/>
      <c r="J709" s="45"/>
      <c r="K709" s="45"/>
      <c r="L709" s="79"/>
      <c r="M709" s="83"/>
      <c r="N709" s="83"/>
      <c r="O709" s="83"/>
      <c r="S709" s="83"/>
      <c r="T709" s="98"/>
      <c r="U709" s="97"/>
      <c r="V709" s="43">
        <v>11156</v>
      </c>
      <c r="W709" s="44">
        <v>7</v>
      </c>
      <c r="X709" s="45" t="s">
        <v>528</v>
      </c>
      <c r="Y709" s="44">
        <v>2023</v>
      </c>
      <c r="Z709" s="80">
        <v>33363</v>
      </c>
      <c r="AA709" s="44"/>
      <c r="AB709" s="99"/>
      <c r="AD709" s="99"/>
      <c r="AE709" s="99"/>
      <c r="AF709" s="99"/>
      <c r="AG709" s="99"/>
      <c r="AH709" s="99"/>
    </row>
    <row r="710" spans="1:34" s="43" customFormat="1" x14ac:dyDescent="0.2">
      <c r="C710" s="44" t="s">
        <v>139</v>
      </c>
      <c r="D710" s="79" t="s">
        <v>2923</v>
      </c>
      <c r="E710" s="79" t="s">
        <v>2617</v>
      </c>
      <c r="F710" s="79" t="s">
        <v>707</v>
      </c>
      <c r="G710" s="79"/>
      <c r="H710" s="79"/>
      <c r="I710" s="45"/>
      <c r="J710" s="45"/>
      <c r="K710" s="45"/>
      <c r="L710" s="79"/>
      <c r="M710" s="83"/>
      <c r="N710" s="83"/>
      <c r="O710" s="83"/>
      <c r="S710" s="83"/>
      <c r="T710" s="98"/>
      <c r="U710" s="97"/>
      <c r="V710" s="43">
        <v>11510</v>
      </c>
      <c r="W710" s="44">
        <v>8</v>
      </c>
      <c r="X710" s="45" t="s">
        <v>528</v>
      </c>
      <c r="Y710" s="44">
        <v>2023</v>
      </c>
      <c r="Z710" s="80">
        <v>34143</v>
      </c>
      <c r="AA710" s="44"/>
      <c r="AB710" s="99"/>
    </row>
    <row r="711" spans="1:34" s="43" customFormat="1" x14ac:dyDescent="0.2">
      <c r="C711" s="44" t="s">
        <v>139</v>
      </c>
      <c r="D711" s="79" t="s">
        <v>3029</v>
      </c>
      <c r="E711" s="79" t="s">
        <v>3030</v>
      </c>
      <c r="F711" s="79" t="s">
        <v>561</v>
      </c>
      <c r="G711" s="79"/>
      <c r="H711" s="79"/>
      <c r="I711" s="45"/>
      <c r="J711" s="45"/>
      <c r="K711" s="45"/>
      <c r="L711" s="79"/>
      <c r="M711" s="83"/>
      <c r="N711" s="83"/>
      <c r="O711" s="83"/>
      <c r="S711" s="83"/>
      <c r="T711" s="98"/>
      <c r="U711" s="97"/>
      <c r="V711" s="43">
        <v>9838</v>
      </c>
      <c r="W711" s="44">
        <v>10</v>
      </c>
      <c r="X711" s="45" t="s">
        <v>528</v>
      </c>
      <c r="Y711" s="44">
        <v>2022</v>
      </c>
      <c r="Z711" s="80">
        <v>31783</v>
      </c>
      <c r="AA711" s="44"/>
    </row>
    <row r="712" spans="1:34" s="43" customFormat="1" x14ac:dyDescent="0.2">
      <c r="A712" s="44"/>
      <c r="B712" s="44"/>
      <c r="C712" s="44" t="s">
        <v>139</v>
      </c>
      <c r="D712" s="79" t="s">
        <v>3128</v>
      </c>
      <c r="E712" s="79" t="s">
        <v>636</v>
      </c>
      <c r="F712" s="79" t="s">
        <v>624</v>
      </c>
      <c r="G712" s="79"/>
      <c r="H712" s="79"/>
      <c r="I712" s="45"/>
      <c r="J712" s="45"/>
      <c r="K712" s="45"/>
      <c r="M712" s="83"/>
      <c r="N712" s="83"/>
      <c r="O712" s="98"/>
      <c r="P712" s="110"/>
      <c r="Q712" s="110"/>
      <c r="R712" s="110"/>
      <c r="S712" s="110"/>
      <c r="T712" s="98"/>
      <c r="U712" s="112"/>
      <c r="V712" s="43">
        <v>14178</v>
      </c>
      <c r="W712" s="44">
        <v>1</v>
      </c>
      <c r="X712" s="45" t="s">
        <v>528</v>
      </c>
      <c r="Y712" s="44">
        <v>2024</v>
      </c>
      <c r="Z712" s="80">
        <v>35860</v>
      </c>
      <c r="AA712" s="44"/>
      <c r="AB712" s="99"/>
      <c r="AE712" s="99"/>
      <c r="AF712" s="99"/>
      <c r="AG712" s="99"/>
      <c r="AH712" s="99"/>
    </row>
    <row r="713" spans="1:34" s="43" customFormat="1" x14ac:dyDescent="0.2">
      <c r="C713" s="44" t="s">
        <v>139</v>
      </c>
      <c r="D713" s="79" t="s">
        <v>2184</v>
      </c>
      <c r="E713" s="79" t="s">
        <v>3223</v>
      </c>
      <c r="F713" s="79" t="s">
        <v>662</v>
      </c>
      <c r="G713" s="79"/>
      <c r="H713" s="79"/>
      <c r="I713" s="45"/>
      <c r="J713" s="45"/>
      <c r="K713" s="45"/>
      <c r="L713" s="79"/>
      <c r="M713" s="83"/>
      <c r="N713" s="83"/>
      <c r="O713" s="83"/>
      <c r="S713" s="83"/>
      <c r="T713" s="98"/>
      <c r="U713" s="97"/>
      <c r="V713" s="43">
        <v>12570</v>
      </c>
      <c r="W713" s="44">
        <v>15</v>
      </c>
      <c r="X713" s="45" t="s">
        <v>528</v>
      </c>
      <c r="Y713" s="44">
        <v>2023</v>
      </c>
      <c r="Z713" s="80">
        <v>34731</v>
      </c>
      <c r="AA713" s="45"/>
      <c r="AB713" s="99"/>
      <c r="AC713" s="99"/>
      <c r="AE713" s="99"/>
      <c r="AF713" s="99"/>
      <c r="AG713" s="99"/>
      <c r="AH713" s="99"/>
    </row>
    <row r="714" spans="1:34" s="43" customFormat="1" x14ac:dyDescent="0.2">
      <c r="C714" s="44" t="s">
        <v>139</v>
      </c>
      <c r="D714" s="79" t="s">
        <v>3240</v>
      </c>
      <c r="E714" s="79" t="s">
        <v>1981</v>
      </c>
      <c r="F714" s="79" t="s">
        <v>859</v>
      </c>
      <c r="G714" s="79"/>
      <c r="H714" s="79"/>
      <c r="I714" s="45"/>
      <c r="J714" s="45"/>
      <c r="K714" s="45"/>
      <c r="L714" s="79"/>
      <c r="M714" s="83"/>
      <c r="N714" s="83"/>
      <c r="O714" s="98"/>
      <c r="S714" s="83"/>
      <c r="T714" s="98"/>
      <c r="U714" s="97"/>
      <c r="V714" s="43">
        <v>12575</v>
      </c>
      <c r="W714" s="44">
        <v>12</v>
      </c>
      <c r="X714" s="45" t="s">
        <v>528</v>
      </c>
      <c r="Y714" s="44">
        <v>2024</v>
      </c>
      <c r="Z714" s="80">
        <v>35388</v>
      </c>
      <c r="AA714" s="45"/>
      <c r="AB714" s="99"/>
      <c r="AC714" s="99"/>
      <c r="AD714" s="99"/>
      <c r="AE714" s="302"/>
      <c r="AF714" s="302"/>
      <c r="AG714" s="302"/>
      <c r="AH714" s="302"/>
    </row>
    <row r="715" spans="1:34" s="43" customFormat="1" x14ac:dyDescent="0.2">
      <c r="C715" s="44" t="s">
        <v>139</v>
      </c>
      <c r="D715" s="79" t="s">
        <v>3241</v>
      </c>
      <c r="E715" s="79" t="s">
        <v>3243</v>
      </c>
      <c r="F715" s="79" t="s">
        <v>532</v>
      </c>
      <c r="G715" s="79"/>
      <c r="H715" s="79"/>
      <c r="I715" s="45"/>
      <c r="J715" s="45"/>
      <c r="K715" s="45"/>
      <c r="L715" s="45"/>
      <c r="M715" s="83"/>
      <c r="N715" s="83"/>
      <c r="O715" s="102"/>
      <c r="P715" s="110"/>
      <c r="Q715" s="110"/>
      <c r="R715" s="110"/>
      <c r="S715" s="110"/>
      <c r="T715" s="98"/>
      <c r="U715" s="112"/>
      <c r="V715" s="43">
        <v>13911</v>
      </c>
      <c r="W715" s="44">
        <v>19</v>
      </c>
      <c r="X715" s="45" t="s">
        <v>528</v>
      </c>
      <c r="Y715" s="44">
        <v>2023</v>
      </c>
      <c r="Z715" s="80">
        <v>36233</v>
      </c>
      <c r="AA715" s="44"/>
      <c r="AB715" s="99"/>
      <c r="AC715" s="99"/>
    </row>
    <row r="716" spans="1:34" s="43" customFormat="1" x14ac:dyDescent="0.2">
      <c r="C716" s="44" t="s">
        <v>139</v>
      </c>
      <c r="D716" s="79" t="s">
        <v>3300</v>
      </c>
      <c r="E716" s="79" t="s">
        <v>2190</v>
      </c>
      <c r="F716" s="79" t="s">
        <v>662</v>
      </c>
      <c r="G716" s="79"/>
      <c r="H716" s="79"/>
      <c r="I716" s="45"/>
      <c r="J716" s="45"/>
      <c r="K716" s="45"/>
      <c r="L716" s="79"/>
      <c r="M716" s="83"/>
      <c r="N716" s="83"/>
      <c r="O716" s="83"/>
      <c r="S716" s="83"/>
      <c r="T716" s="98"/>
      <c r="U716" s="97"/>
      <c r="V716" s="43">
        <v>12244</v>
      </c>
      <c r="W716" s="44">
        <v>15</v>
      </c>
      <c r="X716" s="45" t="s">
        <v>528</v>
      </c>
      <c r="Y716" s="44">
        <v>2022</v>
      </c>
      <c r="Z716" s="80">
        <v>34121</v>
      </c>
      <c r="AA716" s="44"/>
    </row>
    <row r="717" spans="1:34" s="43" customFormat="1" x14ac:dyDescent="0.2">
      <c r="A717" s="44"/>
      <c r="B717" s="44"/>
      <c r="C717" s="44" t="s">
        <v>139</v>
      </c>
      <c r="D717" s="79" t="s">
        <v>3332</v>
      </c>
      <c r="E717" s="79" t="s">
        <v>1002</v>
      </c>
      <c r="F717" s="79" t="s">
        <v>574</v>
      </c>
      <c r="G717" s="79"/>
      <c r="H717" s="79"/>
      <c r="I717" s="45"/>
      <c r="J717" s="45"/>
      <c r="K717" s="45"/>
      <c r="L717" s="79"/>
      <c r="M717" s="83"/>
      <c r="N717" s="83"/>
      <c r="O717" s="102"/>
      <c r="P717" s="102"/>
      <c r="Q717" s="102"/>
      <c r="R717" s="102"/>
      <c r="S717" s="83"/>
      <c r="T717" s="98"/>
      <c r="U717" s="97"/>
      <c r="V717" s="43">
        <v>12936</v>
      </c>
      <c r="W717" s="44">
        <v>11</v>
      </c>
      <c r="X717" s="45" t="s">
        <v>528</v>
      </c>
      <c r="Y717" s="44">
        <v>2023</v>
      </c>
      <c r="Z717" s="80">
        <v>34808</v>
      </c>
      <c r="AA717" s="44"/>
      <c r="AB717" s="99"/>
    </row>
    <row r="718" spans="1:34" s="43" customFormat="1" x14ac:dyDescent="0.2">
      <c r="C718" s="44" t="s">
        <v>139</v>
      </c>
      <c r="D718" s="43" t="s">
        <v>3345</v>
      </c>
      <c r="E718" s="43" t="s">
        <v>811</v>
      </c>
      <c r="F718" s="43" t="s">
        <v>624</v>
      </c>
      <c r="I718" s="45"/>
      <c r="J718" s="45"/>
      <c r="K718" s="45"/>
      <c r="L718" s="97"/>
      <c r="M718" s="110"/>
      <c r="N718" s="110"/>
      <c r="O718" s="98"/>
      <c r="P718" s="83"/>
      <c r="Q718" s="83"/>
      <c r="R718" s="83"/>
      <c r="S718" s="83"/>
      <c r="T718" s="98"/>
      <c r="U718" s="97"/>
      <c r="V718" s="43">
        <v>13256</v>
      </c>
      <c r="W718" s="44">
        <v>1</v>
      </c>
      <c r="X718" s="45" t="s">
        <v>528</v>
      </c>
      <c r="Y718" s="44">
        <v>2022</v>
      </c>
      <c r="Z718" s="80">
        <v>34988</v>
      </c>
      <c r="AA718" s="44"/>
      <c r="AE718" s="99"/>
      <c r="AF718" s="99"/>
      <c r="AG718" s="99"/>
      <c r="AH718" s="99"/>
    </row>
    <row r="719" spans="1:34" s="43" customFormat="1" x14ac:dyDescent="0.2">
      <c r="C719" s="44"/>
      <c r="I719" s="45"/>
      <c r="J719" s="45"/>
      <c r="K719" s="45"/>
      <c r="L719" s="97"/>
      <c r="M719" s="110"/>
      <c r="N719" s="110"/>
      <c r="O719" s="98"/>
      <c r="P719" s="83"/>
      <c r="Q719" s="83"/>
      <c r="R719" s="83"/>
      <c r="S719" s="83"/>
      <c r="T719" s="98"/>
      <c r="U719" s="97"/>
      <c r="W719" s="44"/>
      <c r="X719" s="45"/>
      <c r="Y719" s="44"/>
      <c r="Z719" s="80"/>
      <c r="AA719" s="44"/>
      <c r="AE719" s="99"/>
      <c r="AF719" s="99"/>
      <c r="AG719" s="99"/>
      <c r="AH719" s="99"/>
    </row>
    <row r="720" spans="1:34" s="43" customFormat="1" x14ac:dyDescent="0.2">
      <c r="C720" s="44" t="s">
        <v>143</v>
      </c>
      <c r="D720" s="79" t="s">
        <v>984</v>
      </c>
      <c r="E720" s="79" t="s">
        <v>985</v>
      </c>
      <c r="F720" s="79" t="s">
        <v>527</v>
      </c>
      <c r="G720" s="79"/>
      <c r="H720" s="79"/>
      <c r="I720" s="45"/>
      <c r="J720" s="45"/>
      <c r="K720" s="45"/>
      <c r="L720" s="79"/>
      <c r="M720" s="102"/>
      <c r="N720" s="102"/>
      <c r="O720" s="98"/>
      <c r="P720" s="110"/>
      <c r="Q720" s="110"/>
      <c r="R720" s="110"/>
      <c r="S720" s="110"/>
      <c r="T720" s="98"/>
      <c r="U720" s="112"/>
      <c r="V720" s="43">
        <v>13605</v>
      </c>
      <c r="W720" s="44">
        <v>2</v>
      </c>
      <c r="X720" s="45" t="s">
        <v>528</v>
      </c>
      <c r="Y720" s="44">
        <v>2022</v>
      </c>
      <c r="Z720" s="80">
        <v>36219</v>
      </c>
      <c r="AA720" s="44"/>
      <c r="AE720" s="99"/>
      <c r="AF720" s="99"/>
      <c r="AG720" s="99"/>
      <c r="AH720" s="99"/>
    </row>
    <row r="721" spans="1:34" s="43" customFormat="1" x14ac:dyDescent="0.2">
      <c r="A721" s="44"/>
      <c r="B721" s="44"/>
      <c r="C721" s="44" t="s">
        <v>143</v>
      </c>
      <c r="D721" s="79" t="s">
        <v>1053</v>
      </c>
      <c r="E721" s="79" t="s">
        <v>1054</v>
      </c>
      <c r="F721" s="79" t="s">
        <v>591</v>
      </c>
      <c r="G721" s="79"/>
      <c r="H721" s="79"/>
      <c r="I721" s="45"/>
      <c r="J721" s="45"/>
      <c r="K721" s="45"/>
      <c r="L721" s="79"/>
      <c r="M721" s="83"/>
      <c r="N721" s="83"/>
      <c r="O721" s="102"/>
      <c r="P721" s="129"/>
      <c r="Q721" s="129"/>
      <c r="R721" s="129"/>
      <c r="S721" s="129"/>
      <c r="T721" s="98"/>
      <c r="U721" s="295"/>
      <c r="V721" s="43">
        <v>14267</v>
      </c>
      <c r="W721" s="44">
        <v>4</v>
      </c>
      <c r="X721" s="45" t="s">
        <v>528</v>
      </c>
      <c r="Y721" s="44">
        <v>2024</v>
      </c>
      <c r="Z721" s="80">
        <v>37070</v>
      </c>
      <c r="AA721" s="107"/>
      <c r="AB721" s="99"/>
      <c r="AC721" s="99"/>
    </row>
    <row r="722" spans="1:34" s="43" customFormat="1" x14ac:dyDescent="0.2">
      <c r="C722" s="44" t="s">
        <v>143</v>
      </c>
      <c r="D722" s="43" t="s">
        <v>1363</v>
      </c>
      <c r="E722" s="43" t="s">
        <v>1320</v>
      </c>
      <c r="F722" s="43" t="s">
        <v>671</v>
      </c>
      <c r="I722" s="45"/>
      <c r="J722" s="45"/>
      <c r="K722" s="44"/>
      <c r="L722" s="79"/>
      <c r="P722" s="110"/>
      <c r="Q722" s="110"/>
      <c r="R722" s="110"/>
      <c r="S722" s="110"/>
      <c r="T722" s="98"/>
      <c r="U722" s="112"/>
      <c r="V722" s="43">
        <v>13323</v>
      </c>
      <c r="W722" s="44">
        <v>7</v>
      </c>
      <c r="X722" s="45" t="s">
        <v>528</v>
      </c>
      <c r="Y722" s="44">
        <v>2022</v>
      </c>
      <c r="Z722" s="80">
        <v>35921</v>
      </c>
      <c r="AA722" s="44"/>
      <c r="AE722" s="99"/>
      <c r="AF722" s="99"/>
      <c r="AG722" s="99"/>
      <c r="AH722" s="99"/>
    </row>
    <row r="723" spans="1:34" s="43" customFormat="1" x14ac:dyDescent="0.2">
      <c r="C723" s="44" t="s">
        <v>143</v>
      </c>
      <c r="D723" s="43" t="s">
        <v>1390</v>
      </c>
      <c r="E723" s="43" t="s">
        <v>743</v>
      </c>
      <c r="F723" s="43" t="s">
        <v>561</v>
      </c>
      <c r="I723" s="45"/>
      <c r="J723" s="45"/>
      <c r="K723" s="44"/>
      <c r="L723" s="79"/>
      <c r="U723" s="97"/>
      <c r="V723" s="43">
        <v>13326</v>
      </c>
      <c r="W723" s="44">
        <v>10</v>
      </c>
      <c r="X723" s="45" t="s">
        <v>528</v>
      </c>
      <c r="Y723" s="44">
        <v>2022</v>
      </c>
      <c r="Z723" s="80">
        <v>35796</v>
      </c>
      <c r="AA723" s="44"/>
      <c r="AE723" s="99"/>
      <c r="AF723" s="99"/>
      <c r="AG723" s="99"/>
      <c r="AH723" s="99"/>
    </row>
    <row r="724" spans="1:34" s="43" customFormat="1" x14ac:dyDescent="0.2">
      <c r="C724" s="44" t="s">
        <v>143</v>
      </c>
      <c r="D724" s="79" t="s">
        <v>1562</v>
      </c>
      <c r="E724" s="79" t="s">
        <v>1563</v>
      </c>
      <c r="F724" s="79" t="s">
        <v>541</v>
      </c>
      <c r="G724" s="79"/>
      <c r="H724" s="79"/>
      <c r="I724" s="45"/>
      <c r="J724" s="45"/>
      <c r="K724" s="45"/>
      <c r="L724" s="79"/>
      <c r="M724" s="83"/>
      <c r="N724" s="83"/>
      <c r="O724" s="102"/>
      <c r="P724" s="110"/>
      <c r="Q724" s="110"/>
      <c r="R724" s="110"/>
      <c r="S724" s="110"/>
      <c r="T724" s="98"/>
      <c r="U724" s="112"/>
      <c r="V724" s="43">
        <v>13867</v>
      </c>
      <c r="W724" s="44">
        <v>17</v>
      </c>
      <c r="X724" s="45" t="s">
        <v>528</v>
      </c>
      <c r="Y724" s="44">
        <v>2022</v>
      </c>
      <c r="Z724" s="80">
        <v>36036</v>
      </c>
      <c r="AA724" s="44"/>
      <c r="AC724" s="99"/>
      <c r="AE724" s="99"/>
      <c r="AF724" s="99"/>
      <c r="AG724" s="99"/>
      <c r="AH724" s="99"/>
    </row>
    <row r="725" spans="1:34" s="43" customFormat="1" x14ac:dyDescent="0.2">
      <c r="C725" s="44" t="s">
        <v>143</v>
      </c>
      <c r="D725" s="79" t="s">
        <v>1573</v>
      </c>
      <c r="E725" s="79" t="s">
        <v>66</v>
      </c>
      <c r="F725" s="43" t="s">
        <v>656</v>
      </c>
      <c r="G725" s="79"/>
      <c r="H725" s="79"/>
      <c r="I725" s="45"/>
      <c r="J725" s="45"/>
      <c r="K725" s="45"/>
      <c r="L725" s="79"/>
      <c r="M725" s="83"/>
      <c r="N725" s="83"/>
      <c r="O725" s="83"/>
      <c r="S725" s="83"/>
      <c r="T725" s="98"/>
      <c r="U725" s="97"/>
      <c r="V725" s="43">
        <v>11351</v>
      </c>
      <c r="W725" s="44">
        <v>7</v>
      </c>
      <c r="X725" s="45" t="s">
        <v>528</v>
      </c>
      <c r="Y725" s="44">
        <v>2023</v>
      </c>
      <c r="Z725" s="80">
        <v>33551</v>
      </c>
      <c r="AA725" s="45"/>
      <c r="AE725" s="99"/>
      <c r="AF725" s="99"/>
      <c r="AG725" s="99"/>
      <c r="AH725" s="99"/>
    </row>
    <row r="726" spans="1:34" s="43" customFormat="1" x14ac:dyDescent="0.2">
      <c r="C726" s="44" t="s">
        <v>143</v>
      </c>
      <c r="D726" s="79" t="s">
        <v>1839</v>
      </c>
      <c r="E726" s="79" t="s">
        <v>777</v>
      </c>
      <c r="F726" s="79" t="s">
        <v>541</v>
      </c>
      <c r="G726" s="79"/>
      <c r="H726" s="79"/>
      <c r="I726" s="45"/>
      <c r="J726" s="45"/>
      <c r="K726" s="45"/>
      <c r="L726" s="79"/>
      <c r="M726" s="83"/>
      <c r="N726" s="83"/>
      <c r="O726" s="102"/>
      <c r="P726" s="110"/>
      <c r="Q726" s="110"/>
      <c r="R726" s="110"/>
      <c r="S726" s="110"/>
      <c r="T726" s="98"/>
      <c r="U726" s="112"/>
      <c r="V726" s="43">
        <v>13873</v>
      </c>
      <c r="W726" s="44">
        <v>17</v>
      </c>
      <c r="X726" s="45" t="s">
        <v>528</v>
      </c>
      <c r="Y726" s="44">
        <v>2022</v>
      </c>
      <c r="Z726" s="80">
        <v>35687</v>
      </c>
      <c r="AA726" s="44"/>
      <c r="AC726" s="99"/>
      <c r="AE726" s="99"/>
      <c r="AF726" s="99"/>
      <c r="AG726" s="99"/>
      <c r="AH726" s="99"/>
    </row>
    <row r="727" spans="1:34" s="43" customFormat="1" x14ac:dyDescent="0.2">
      <c r="C727" s="44" t="s">
        <v>143</v>
      </c>
      <c r="D727" s="79" t="s">
        <v>1869</v>
      </c>
      <c r="E727" s="79" t="s">
        <v>1207</v>
      </c>
      <c r="F727" s="79" t="s">
        <v>639</v>
      </c>
      <c r="G727" s="79"/>
      <c r="H727" s="79"/>
      <c r="I727" s="45"/>
      <c r="J727" s="45"/>
      <c r="K727" s="45"/>
      <c r="L727" s="79"/>
      <c r="M727" s="132"/>
      <c r="N727" s="299"/>
      <c r="O727" s="98"/>
      <c r="P727" s="110"/>
      <c r="Q727" s="110"/>
      <c r="R727" s="110"/>
      <c r="S727" s="110"/>
      <c r="T727" s="98"/>
      <c r="U727" s="112"/>
      <c r="V727" s="43">
        <v>12393</v>
      </c>
      <c r="W727" s="44">
        <v>11</v>
      </c>
      <c r="X727" s="45" t="s">
        <v>528</v>
      </c>
      <c r="Y727" s="44">
        <v>2024</v>
      </c>
      <c r="Z727" s="80">
        <v>34879</v>
      </c>
      <c r="AA727" s="44"/>
      <c r="AB727" s="99"/>
      <c r="AC727" s="99"/>
      <c r="AD727" s="99"/>
      <c r="AE727" s="99"/>
      <c r="AF727" s="99"/>
      <c r="AG727" s="99"/>
      <c r="AH727" s="99"/>
    </row>
    <row r="728" spans="1:34" s="43" customFormat="1" x14ac:dyDescent="0.2">
      <c r="C728" s="44" t="s">
        <v>143</v>
      </c>
      <c r="D728" s="79" t="s">
        <v>1921</v>
      </c>
      <c r="E728" s="79" t="s">
        <v>1091</v>
      </c>
      <c r="F728" s="79" t="s">
        <v>591</v>
      </c>
      <c r="G728" s="79"/>
      <c r="H728" s="79"/>
      <c r="I728" s="45"/>
      <c r="J728" s="45"/>
      <c r="K728" s="45"/>
      <c r="L728" s="79"/>
      <c r="M728" s="83"/>
      <c r="N728" s="83"/>
      <c r="O728" s="102"/>
      <c r="P728" s="110"/>
      <c r="Q728" s="110"/>
      <c r="R728" s="110"/>
      <c r="S728" s="110"/>
      <c r="T728" s="98"/>
      <c r="U728" s="112"/>
      <c r="V728" s="43">
        <v>13629</v>
      </c>
      <c r="W728" s="44">
        <v>4</v>
      </c>
      <c r="X728" s="45" t="s">
        <v>528</v>
      </c>
      <c r="Y728" s="44">
        <v>2023</v>
      </c>
      <c r="Z728" s="80">
        <v>35043</v>
      </c>
      <c r="AA728" s="44"/>
      <c r="AE728" s="99"/>
      <c r="AF728" s="99"/>
      <c r="AG728" s="99"/>
      <c r="AH728" s="99"/>
    </row>
    <row r="729" spans="1:34" s="43" customFormat="1" x14ac:dyDescent="0.2">
      <c r="C729" s="44" t="s">
        <v>143</v>
      </c>
      <c r="D729" s="79" t="s">
        <v>956</v>
      </c>
      <c r="E729" s="79" t="s">
        <v>1947</v>
      </c>
      <c r="F729" s="43" t="s">
        <v>760</v>
      </c>
      <c r="G729" s="79"/>
      <c r="H729" s="79"/>
      <c r="I729" s="45"/>
      <c r="J729" s="45"/>
      <c r="K729" s="45"/>
      <c r="L729" s="79"/>
      <c r="M729" s="83"/>
      <c r="N729" s="83"/>
      <c r="O729" s="83"/>
      <c r="S729" s="83"/>
      <c r="T729" s="98"/>
      <c r="U729" s="97"/>
      <c r="V729" s="43">
        <v>11039</v>
      </c>
      <c r="W729" s="44">
        <v>8</v>
      </c>
      <c r="X729" s="45" t="s">
        <v>528</v>
      </c>
      <c r="Y729" s="44">
        <v>2022</v>
      </c>
      <c r="Z729" s="80">
        <v>33758</v>
      </c>
      <c r="AA729" s="44"/>
      <c r="AE729" s="99"/>
      <c r="AF729" s="99"/>
      <c r="AG729" s="99"/>
      <c r="AH729" s="99"/>
    </row>
    <row r="730" spans="1:34" s="43" customFormat="1" x14ac:dyDescent="0.2">
      <c r="C730" s="44" t="s">
        <v>143</v>
      </c>
      <c r="D730" s="79" t="s">
        <v>2000</v>
      </c>
      <c r="E730" s="79" t="s">
        <v>867</v>
      </c>
      <c r="F730" s="79" t="s">
        <v>876</v>
      </c>
      <c r="G730" s="79"/>
      <c r="H730" s="79"/>
      <c r="I730" s="45"/>
      <c r="J730" s="45"/>
      <c r="K730" s="45"/>
      <c r="L730" s="79"/>
      <c r="M730" s="83"/>
      <c r="N730" s="83"/>
      <c r="O730" s="83"/>
      <c r="S730" s="83"/>
      <c r="T730" s="98"/>
      <c r="U730" s="97"/>
      <c r="V730" s="43">
        <v>12419</v>
      </c>
      <c r="W730" s="44">
        <v>10</v>
      </c>
      <c r="X730" s="45" t="s">
        <v>528</v>
      </c>
      <c r="Y730" s="44">
        <v>2023</v>
      </c>
      <c r="Z730" s="80">
        <v>35305</v>
      </c>
      <c r="AA730" s="45"/>
      <c r="AC730" s="99"/>
      <c r="AE730" s="99"/>
      <c r="AF730" s="99"/>
      <c r="AG730" s="99"/>
      <c r="AH730" s="99"/>
    </row>
    <row r="731" spans="1:34" s="43" customFormat="1" x14ac:dyDescent="0.2">
      <c r="A731" s="44"/>
      <c r="B731" s="44"/>
      <c r="C731" s="44" t="s">
        <v>143</v>
      </c>
      <c r="D731" s="79" t="s">
        <v>2115</v>
      </c>
      <c r="E731" s="79" t="s">
        <v>683</v>
      </c>
      <c r="F731" s="79" t="s">
        <v>656</v>
      </c>
      <c r="G731" s="79"/>
      <c r="H731" s="79"/>
      <c r="I731" s="45"/>
      <c r="J731" s="45"/>
      <c r="K731" s="45"/>
      <c r="L731" s="79"/>
      <c r="M731" s="83"/>
      <c r="N731" s="200"/>
      <c r="O731" s="102"/>
      <c r="P731" s="129"/>
      <c r="Q731" s="129"/>
      <c r="R731" s="129"/>
      <c r="S731" s="129"/>
      <c r="T731" s="98"/>
      <c r="U731" s="201"/>
      <c r="V731" s="43">
        <v>14379</v>
      </c>
      <c r="W731" s="44">
        <v>7</v>
      </c>
      <c r="X731" s="45" t="s">
        <v>528</v>
      </c>
      <c r="Y731" s="44">
        <v>2024</v>
      </c>
      <c r="Z731" s="80">
        <v>36751</v>
      </c>
      <c r="AA731" s="107"/>
    </row>
    <row r="732" spans="1:34" s="43" customFormat="1" x14ac:dyDescent="0.2">
      <c r="C732" s="44" t="s">
        <v>143</v>
      </c>
      <c r="D732" s="79" t="s">
        <v>2130</v>
      </c>
      <c r="E732" s="79" t="s">
        <v>1025</v>
      </c>
      <c r="F732" s="43" t="s">
        <v>659</v>
      </c>
      <c r="G732" s="79"/>
      <c r="H732" s="79"/>
      <c r="I732" s="45"/>
      <c r="J732" s="45"/>
      <c r="K732" s="45"/>
      <c r="L732" s="79"/>
      <c r="M732" s="83"/>
      <c r="N732" s="83"/>
      <c r="O732" s="83"/>
      <c r="P732" s="110"/>
      <c r="Q732" s="110"/>
      <c r="R732" s="110"/>
      <c r="S732" s="110"/>
      <c r="T732" s="98"/>
      <c r="U732" s="112"/>
      <c r="V732" s="43">
        <v>11060</v>
      </c>
      <c r="W732" s="44">
        <v>4</v>
      </c>
      <c r="X732" s="45" t="s">
        <v>528</v>
      </c>
      <c r="Y732" s="44">
        <v>2022</v>
      </c>
      <c r="Z732" s="80">
        <v>33936</v>
      </c>
      <c r="AA732" s="44"/>
      <c r="AE732" s="99"/>
      <c r="AF732" s="99"/>
      <c r="AG732" s="99"/>
      <c r="AH732" s="99"/>
    </row>
    <row r="733" spans="1:34" s="43" customFormat="1" x14ac:dyDescent="0.2">
      <c r="C733" s="44" t="s">
        <v>143</v>
      </c>
      <c r="D733" s="79" t="s">
        <v>1437</v>
      </c>
      <c r="E733" s="79" t="s">
        <v>619</v>
      </c>
      <c r="F733" s="79" t="s">
        <v>626</v>
      </c>
      <c r="G733" s="79"/>
      <c r="H733" s="79"/>
      <c r="I733" s="45"/>
      <c r="J733" s="45"/>
      <c r="K733" s="45"/>
      <c r="L733" s="79"/>
      <c r="M733" s="83"/>
      <c r="N733" s="83"/>
      <c r="O733" s="83"/>
      <c r="P733" s="110"/>
      <c r="Q733" s="110"/>
      <c r="R733" s="110"/>
      <c r="S733" s="110"/>
      <c r="T733" s="98"/>
      <c r="U733" s="112"/>
      <c r="V733" s="43">
        <v>12105</v>
      </c>
      <c r="W733" s="44">
        <v>6</v>
      </c>
      <c r="X733" s="45" t="s">
        <v>528</v>
      </c>
      <c r="Y733" s="44">
        <v>2022</v>
      </c>
      <c r="Z733" s="80">
        <v>34088</v>
      </c>
      <c r="AA733" s="44"/>
      <c r="AE733" s="99"/>
      <c r="AF733" s="99"/>
      <c r="AG733" s="99"/>
      <c r="AH733" s="99"/>
    </row>
    <row r="734" spans="1:34" s="43" customFormat="1" x14ac:dyDescent="0.2">
      <c r="C734" s="44" t="s">
        <v>143</v>
      </c>
      <c r="D734" s="79" t="s">
        <v>2283</v>
      </c>
      <c r="E734" s="79" t="s">
        <v>1727</v>
      </c>
      <c r="F734" s="79" t="s">
        <v>626</v>
      </c>
      <c r="G734" s="79"/>
      <c r="H734" s="79"/>
      <c r="I734" s="45"/>
      <c r="J734" s="45"/>
      <c r="K734" s="45"/>
      <c r="L734" s="79"/>
      <c r="M734" s="83"/>
      <c r="N734" s="83"/>
      <c r="O734" s="98"/>
      <c r="P734" s="102"/>
      <c r="Q734" s="102"/>
      <c r="R734" s="102"/>
      <c r="S734" s="83"/>
      <c r="T734" s="98"/>
      <c r="U734" s="97"/>
      <c r="V734" s="43">
        <v>12789</v>
      </c>
      <c r="W734" s="44">
        <v>6</v>
      </c>
      <c r="X734" s="45" t="s">
        <v>528</v>
      </c>
      <c r="Y734" s="44">
        <v>2024</v>
      </c>
      <c r="Z734" s="80">
        <v>35669</v>
      </c>
      <c r="AA734" s="44"/>
      <c r="AB734" s="99"/>
      <c r="AD734" s="99"/>
    </row>
    <row r="735" spans="1:34" s="43" customFormat="1" x14ac:dyDescent="0.2">
      <c r="C735" s="44" t="s">
        <v>143</v>
      </c>
      <c r="D735" s="79" t="s">
        <v>2315</v>
      </c>
      <c r="E735" s="79" t="s">
        <v>2316</v>
      </c>
      <c r="F735" s="43" t="s">
        <v>527</v>
      </c>
      <c r="G735" s="79"/>
      <c r="H735" s="79"/>
      <c r="I735" s="45"/>
      <c r="J735" s="45"/>
      <c r="K735" s="45"/>
      <c r="L735" s="79"/>
      <c r="M735" s="132"/>
      <c r="N735" s="299"/>
      <c r="O735" s="98"/>
      <c r="P735" s="110"/>
      <c r="Q735" s="110"/>
      <c r="R735" s="110"/>
      <c r="S735" s="110"/>
      <c r="T735" s="98"/>
      <c r="U735" s="112"/>
      <c r="V735" s="43">
        <v>11092</v>
      </c>
      <c r="W735" s="44">
        <v>2</v>
      </c>
      <c r="X735" s="45" t="s">
        <v>528</v>
      </c>
      <c r="Y735" s="44">
        <v>2023</v>
      </c>
      <c r="Z735" s="80">
        <v>33727</v>
      </c>
      <c r="AA735" s="45"/>
      <c r="AE735" s="99"/>
      <c r="AF735" s="99"/>
      <c r="AG735" s="99"/>
      <c r="AH735" s="99"/>
    </row>
    <row r="736" spans="1:34" s="43" customFormat="1" x14ac:dyDescent="0.2">
      <c r="C736" s="44" t="s">
        <v>143</v>
      </c>
      <c r="D736" s="43" t="s">
        <v>2454</v>
      </c>
      <c r="E736" s="43" t="s">
        <v>2455</v>
      </c>
      <c r="F736" s="43" t="s">
        <v>536</v>
      </c>
      <c r="I736" s="45"/>
      <c r="J736" s="45"/>
      <c r="K736" s="45"/>
      <c r="L736" s="79"/>
      <c r="U736" s="97"/>
      <c r="V736" s="43">
        <v>13452</v>
      </c>
      <c r="W736" s="44">
        <v>14</v>
      </c>
      <c r="X736" s="45" t="s">
        <v>528</v>
      </c>
      <c r="Y736" s="44">
        <v>2022</v>
      </c>
      <c r="Z736" s="80">
        <v>36177</v>
      </c>
      <c r="AA736" s="44"/>
      <c r="AE736" s="99"/>
      <c r="AF736" s="99"/>
      <c r="AG736" s="99"/>
      <c r="AH736" s="99"/>
    </row>
    <row r="737" spans="1:34" s="43" customFormat="1" x14ac:dyDescent="0.2">
      <c r="C737" s="44" t="s">
        <v>143</v>
      </c>
      <c r="D737" s="43" t="s">
        <v>2581</v>
      </c>
      <c r="E737" s="43" t="s">
        <v>629</v>
      </c>
      <c r="F737" s="43" t="s">
        <v>541</v>
      </c>
      <c r="I737" s="45"/>
      <c r="J737" s="44"/>
      <c r="K737" s="44"/>
      <c r="L737" s="79"/>
      <c r="O737" s="77"/>
      <c r="U737" s="97"/>
      <c r="V737" s="43">
        <v>13469</v>
      </c>
      <c r="W737" s="44">
        <v>17</v>
      </c>
      <c r="X737" s="45" t="s">
        <v>528</v>
      </c>
      <c r="Y737" s="44">
        <v>2024</v>
      </c>
      <c r="Z737" s="80">
        <v>34902</v>
      </c>
      <c r="AA737" s="44"/>
      <c r="AB737" s="99"/>
      <c r="AC737" s="99"/>
      <c r="AD737" s="99"/>
    </row>
    <row r="738" spans="1:34" s="43" customFormat="1" x14ac:dyDescent="0.2">
      <c r="C738" s="44" t="s">
        <v>143</v>
      </c>
      <c r="D738" s="79" t="s">
        <v>2684</v>
      </c>
      <c r="E738" s="79" t="s">
        <v>1219</v>
      </c>
      <c r="F738" s="79" t="s">
        <v>591</v>
      </c>
      <c r="G738" s="79"/>
      <c r="H738" s="79"/>
      <c r="I738" s="45"/>
      <c r="J738" s="45"/>
      <c r="K738" s="45"/>
      <c r="L738" s="79"/>
      <c r="M738" s="83"/>
      <c r="N738" s="83"/>
      <c r="O738" s="102"/>
      <c r="P738" s="110"/>
      <c r="Q738" s="110"/>
      <c r="R738" s="110"/>
      <c r="S738" s="110"/>
      <c r="T738" s="98"/>
      <c r="U738" s="112"/>
      <c r="V738" s="43">
        <v>12840</v>
      </c>
      <c r="W738" s="44">
        <v>4</v>
      </c>
      <c r="X738" s="45" t="s">
        <v>528</v>
      </c>
      <c r="Y738" s="44">
        <v>2023</v>
      </c>
      <c r="Z738" s="80">
        <v>34290</v>
      </c>
      <c r="AA738" s="44"/>
      <c r="AD738" s="99"/>
      <c r="AE738" s="99"/>
      <c r="AF738" s="99"/>
      <c r="AG738" s="99"/>
      <c r="AH738" s="99"/>
    </row>
    <row r="739" spans="1:34" s="43" customFormat="1" x14ac:dyDescent="0.2">
      <c r="A739" s="107"/>
      <c r="B739" s="107"/>
      <c r="C739" s="44" t="s">
        <v>143</v>
      </c>
      <c r="D739" s="79" t="s">
        <v>3023</v>
      </c>
      <c r="E739" s="79" t="s">
        <v>1318</v>
      </c>
      <c r="F739" s="79" t="s">
        <v>527</v>
      </c>
      <c r="G739" s="79"/>
      <c r="H739" s="79"/>
      <c r="I739" s="45"/>
      <c r="J739" s="45"/>
      <c r="K739" s="45"/>
      <c r="L739" s="79"/>
      <c r="M739" s="83"/>
      <c r="N739" s="83"/>
      <c r="O739" s="98"/>
      <c r="P739" s="110"/>
      <c r="Q739" s="110"/>
      <c r="R739" s="110"/>
      <c r="S739" s="110"/>
      <c r="T739" s="98"/>
      <c r="U739" s="112"/>
      <c r="V739" s="43">
        <v>14164</v>
      </c>
      <c r="W739" s="44">
        <v>2</v>
      </c>
      <c r="X739" s="45" t="s">
        <v>528</v>
      </c>
      <c r="Y739" s="44">
        <v>2024</v>
      </c>
      <c r="Z739" s="80">
        <v>36139</v>
      </c>
      <c r="AA739" s="44"/>
      <c r="AB739" s="99"/>
      <c r="AC739" s="99"/>
      <c r="AE739" s="99"/>
      <c r="AF739" s="99"/>
      <c r="AG739" s="99"/>
      <c r="AH739" s="99"/>
    </row>
    <row r="740" spans="1:34" s="43" customFormat="1" x14ac:dyDescent="0.2">
      <c r="C740" s="44" t="s">
        <v>143</v>
      </c>
      <c r="D740" s="43" t="s">
        <v>927</v>
      </c>
      <c r="E740" s="43" t="s">
        <v>3084</v>
      </c>
      <c r="F740" s="43" t="s">
        <v>758</v>
      </c>
      <c r="I740" s="45"/>
      <c r="J740" s="44"/>
      <c r="K740" s="44"/>
      <c r="L740" s="79"/>
      <c r="U740" s="97"/>
      <c r="V740" s="43">
        <v>13537</v>
      </c>
      <c r="W740" s="44">
        <v>16</v>
      </c>
      <c r="X740" s="45" t="s">
        <v>528</v>
      </c>
      <c r="Y740" s="44">
        <v>2023</v>
      </c>
      <c r="Z740" s="80">
        <v>36412</v>
      </c>
      <c r="AA740" s="44"/>
      <c r="AB740" s="99"/>
      <c r="AE740" s="99"/>
      <c r="AF740" s="99"/>
      <c r="AG740" s="99"/>
      <c r="AH740" s="99"/>
    </row>
    <row r="741" spans="1:34" s="43" customFormat="1" x14ac:dyDescent="0.2">
      <c r="A741" s="44"/>
      <c r="B741" s="44"/>
      <c r="C741" s="44" t="s">
        <v>143</v>
      </c>
      <c r="D741" s="79" t="s">
        <v>3156</v>
      </c>
      <c r="E741" s="79" t="s">
        <v>3157</v>
      </c>
      <c r="F741" s="79" t="s">
        <v>541</v>
      </c>
      <c r="G741" s="79"/>
      <c r="H741" s="79"/>
      <c r="I741" s="45"/>
      <c r="J741" s="45"/>
      <c r="K741" s="45"/>
      <c r="L741" s="79"/>
      <c r="M741" s="83"/>
      <c r="N741" s="83"/>
      <c r="O741" s="102"/>
      <c r="P741" s="110"/>
      <c r="Q741" s="110"/>
      <c r="R741" s="110"/>
      <c r="S741" s="110"/>
      <c r="T741" s="98"/>
      <c r="U741" s="112"/>
      <c r="V741" s="43">
        <v>14185</v>
      </c>
      <c r="W741" s="44">
        <v>17</v>
      </c>
      <c r="X741" s="45" t="s">
        <v>528</v>
      </c>
      <c r="Y741" s="44">
        <v>2023</v>
      </c>
      <c r="Z741" s="80">
        <v>36510</v>
      </c>
      <c r="AA741" s="44"/>
      <c r="AB741" s="99"/>
      <c r="AE741" s="99"/>
      <c r="AF741" s="99"/>
      <c r="AG741" s="99"/>
      <c r="AH741" s="99"/>
    </row>
    <row r="742" spans="1:34" s="43" customFormat="1" x14ac:dyDescent="0.2">
      <c r="C742" s="44" t="s">
        <v>143</v>
      </c>
      <c r="D742" s="79" t="s">
        <v>3205</v>
      </c>
      <c r="E742" s="79" t="s">
        <v>619</v>
      </c>
      <c r="F742" s="79" t="s">
        <v>536</v>
      </c>
      <c r="G742" s="79"/>
      <c r="H742" s="79"/>
      <c r="I742" s="45"/>
      <c r="J742" s="45"/>
      <c r="K742" s="45"/>
      <c r="L742" s="79"/>
      <c r="M742" s="83"/>
      <c r="N742" s="83"/>
      <c r="O742" s="98"/>
      <c r="S742" s="83"/>
      <c r="T742" s="98"/>
      <c r="U742" s="97"/>
      <c r="V742" s="43">
        <v>11891</v>
      </c>
      <c r="W742" s="44">
        <v>14</v>
      </c>
      <c r="X742" s="45" t="s">
        <v>528</v>
      </c>
      <c r="Y742" s="44">
        <v>2024</v>
      </c>
      <c r="Z742" s="80">
        <v>34201</v>
      </c>
      <c r="AA742" s="44"/>
      <c r="AB742" s="99"/>
      <c r="AE742" s="99"/>
      <c r="AF742" s="99"/>
      <c r="AG742" s="99"/>
      <c r="AH742" s="99"/>
    </row>
    <row r="743" spans="1:34" s="43" customFormat="1" x14ac:dyDescent="0.2">
      <c r="C743" s="44" t="s">
        <v>143</v>
      </c>
      <c r="D743" s="43" t="s">
        <v>3234</v>
      </c>
      <c r="E743" s="43" t="s">
        <v>3235</v>
      </c>
      <c r="F743" s="43" t="s">
        <v>327</v>
      </c>
      <c r="I743" s="45"/>
      <c r="J743" s="45"/>
      <c r="K743" s="44"/>
      <c r="L743" s="79"/>
      <c r="U743" s="97"/>
      <c r="V743" s="43">
        <v>13555</v>
      </c>
      <c r="W743" s="44">
        <v>8</v>
      </c>
      <c r="X743" s="45" t="s">
        <v>528</v>
      </c>
      <c r="Y743" s="44">
        <v>2023</v>
      </c>
      <c r="Z743" s="80">
        <v>35756</v>
      </c>
      <c r="AA743" s="44"/>
      <c r="AB743" s="99"/>
      <c r="AE743" s="99"/>
      <c r="AF743" s="99"/>
      <c r="AG743" s="99"/>
      <c r="AH743" s="99"/>
    </row>
    <row r="744" spans="1:34" s="43" customFormat="1" x14ac:dyDescent="0.2">
      <c r="C744" s="44" t="s">
        <v>143</v>
      </c>
      <c r="D744" s="79" t="s">
        <v>3236</v>
      </c>
      <c r="E744" s="79" t="s">
        <v>3239</v>
      </c>
      <c r="F744" s="79" t="s">
        <v>541</v>
      </c>
      <c r="G744" s="79"/>
      <c r="H744" s="79"/>
      <c r="I744" s="45"/>
      <c r="J744" s="45"/>
      <c r="K744" s="45"/>
      <c r="L744" s="79"/>
      <c r="M744" s="83"/>
      <c r="N744" s="83"/>
      <c r="O744" s="98"/>
      <c r="S744" s="83"/>
      <c r="T744" s="98"/>
      <c r="U744" s="97"/>
      <c r="V744" s="43">
        <v>11204</v>
      </c>
      <c r="W744" s="44">
        <v>17</v>
      </c>
      <c r="X744" s="45" t="s">
        <v>528</v>
      </c>
      <c r="Y744" s="44">
        <v>2024</v>
      </c>
      <c r="Z744" s="80">
        <v>33437</v>
      </c>
      <c r="AA744" s="45"/>
      <c r="AB744" s="99"/>
      <c r="AE744" s="302"/>
      <c r="AF744" s="302"/>
      <c r="AG744" s="302"/>
      <c r="AH744" s="302"/>
    </row>
    <row r="745" spans="1:34" s="43" customFormat="1" x14ac:dyDescent="0.2">
      <c r="C745" s="44" t="s">
        <v>143</v>
      </c>
      <c r="D745" s="79" t="s">
        <v>3253</v>
      </c>
      <c r="E745" s="79" t="s">
        <v>784</v>
      </c>
      <c r="F745" s="79" t="s">
        <v>824</v>
      </c>
      <c r="G745" s="79"/>
      <c r="H745" s="79"/>
      <c r="I745" s="45"/>
      <c r="J745" s="45"/>
      <c r="K745" s="45"/>
      <c r="L745" s="79"/>
      <c r="M745" s="102"/>
      <c r="N745" s="102"/>
      <c r="O745" s="98"/>
      <c r="S745" s="102"/>
      <c r="T745" s="98"/>
      <c r="U745" s="97"/>
      <c r="V745" s="43">
        <v>11901</v>
      </c>
      <c r="W745" s="44">
        <v>3</v>
      </c>
      <c r="X745" s="45" t="s">
        <v>528</v>
      </c>
      <c r="Y745" s="44">
        <v>2022</v>
      </c>
      <c r="Z745" s="80">
        <v>33915</v>
      </c>
      <c r="AA745" s="44"/>
      <c r="AE745" s="99"/>
      <c r="AF745" s="99"/>
      <c r="AG745" s="99"/>
      <c r="AH745" s="99"/>
    </row>
    <row r="746" spans="1:34" s="43" customFormat="1" x14ac:dyDescent="0.2">
      <c r="A746" s="44"/>
      <c r="B746" s="44"/>
      <c r="C746" s="44" t="s">
        <v>143</v>
      </c>
      <c r="D746" s="79" t="s">
        <v>3364</v>
      </c>
      <c r="E746" s="79" t="s">
        <v>554</v>
      </c>
      <c r="F746" s="79" t="s">
        <v>656</v>
      </c>
      <c r="G746" s="79"/>
      <c r="H746" s="79"/>
      <c r="I746" s="45"/>
      <c r="J746" s="45"/>
      <c r="K746" s="45"/>
      <c r="L746" s="79"/>
      <c r="M746" s="83"/>
      <c r="N746" s="200"/>
      <c r="O746" s="98"/>
      <c r="P746" s="102"/>
      <c r="Q746" s="102"/>
      <c r="R746" s="102"/>
      <c r="S746" s="83"/>
      <c r="T746" s="98"/>
      <c r="U746" s="200"/>
      <c r="V746" s="43">
        <v>12939</v>
      </c>
      <c r="W746" s="44">
        <v>7</v>
      </c>
      <c r="X746" s="45" t="s">
        <v>528</v>
      </c>
      <c r="Y746" s="44">
        <v>2024</v>
      </c>
      <c r="Z746" s="80">
        <v>35042</v>
      </c>
      <c r="AA746" s="44"/>
    </row>
    <row r="747" spans="1:34" s="43" customFormat="1" x14ac:dyDescent="0.2">
      <c r="A747" s="44"/>
      <c r="B747" s="44"/>
      <c r="C747" s="44"/>
      <c r="D747" s="79"/>
      <c r="E747" s="79"/>
      <c r="F747" s="79"/>
      <c r="G747" s="79"/>
      <c r="H747" s="79"/>
      <c r="I747" s="45"/>
      <c r="J747" s="45"/>
      <c r="K747" s="45"/>
      <c r="L747" s="79"/>
      <c r="M747" s="83"/>
      <c r="N747" s="200"/>
      <c r="O747" s="98"/>
      <c r="P747" s="102"/>
      <c r="Q747" s="102"/>
      <c r="R747" s="102"/>
      <c r="S747" s="83"/>
      <c r="T747" s="98"/>
      <c r="U747" s="200"/>
      <c r="W747" s="44"/>
      <c r="X747" s="45"/>
      <c r="Y747" s="44"/>
      <c r="Z747" s="80"/>
      <c r="AA747" s="44"/>
    </row>
    <row r="748" spans="1:34" s="43" customFormat="1" x14ac:dyDescent="0.2">
      <c r="C748" s="44" t="s">
        <v>277</v>
      </c>
      <c r="D748" s="79" t="s">
        <v>602</v>
      </c>
      <c r="E748" s="79" t="s">
        <v>571</v>
      </c>
      <c r="F748" s="79" t="s">
        <v>586</v>
      </c>
      <c r="G748" s="79"/>
      <c r="H748" s="79"/>
      <c r="I748" s="45"/>
      <c r="J748" s="45"/>
      <c r="K748" s="45"/>
      <c r="L748" s="81"/>
      <c r="M748" s="83"/>
      <c r="N748" s="83"/>
      <c r="O748" s="98"/>
      <c r="P748" s="110"/>
      <c r="Q748" s="110"/>
      <c r="R748" s="110"/>
      <c r="S748" s="110"/>
      <c r="T748" s="98"/>
      <c r="U748" s="112"/>
      <c r="V748" s="43">
        <v>12257</v>
      </c>
      <c r="W748" s="44">
        <v>5</v>
      </c>
      <c r="X748" s="45" t="s">
        <v>528</v>
      </c>
      <c r="Y748" s="44">
        <v>2024</v>
      </c>
      <c r="Z748" s="80">
        <v>33713</v>
      </c>
      <c r="AA748" s="45"/>
    </row>
    <row r="749" spans="1:34" s="43" customFormat="1" x14ac:dyDescent="0.2">
      <c r="A749" s="44"/>
      <c r="B749" s="44"/>
      <c r="C749" s="44" t="s">
        <v>277</v>
      </c>
      <c r="D749" s="43" t="s">
        <v>803</v>
      </c>
      <c r="E749" s="43" t="s">
        <v>642</v>
      </c>
      <c r="F749" s="43" t="s">
        <v>123</v>
      </c>
      <c r="I749" s="45"/>
      <c r="J749" s="45"/>
      <c r="K749" s="45"/>
      <c r="L749" s="97"/>
      <c r="M749" s="83"/>
      <c r="N749" s="83"/>
      <c r="O749" s="98"/>
      <c r="P749" s="83"/>
      <c r="Q749" s="83"/>
      <c r="R749" s="83"/>
      <c r="S749" s="83"/>
      <c r="T749" s="98"/>
      <c r="U749" s="97"/>
      <c r="V749" s="43">
        <v>12961</v>
      </c>
      <c r="W749" s="44">
        <v>9</v>
      </c>
      <c r="X749" s="45" t="s">
        <v>528</v>
      </c>
      <c r="Y749" s="44">
        <v>2024</v>
      </c>
      <c r="Z749" s="80">
        <v>35475</v>
      </c>
      <c r="AA749" s="44"/>
      <c r="AB749" s="99"/>
    </row>
    <row r="750" spans="1:34" s="43" customFormat="1" x14ac:dyDescent="0.2">
      <c r="C750" s="44" t="s">
        <v>277</v>
      </c>
      <c r="D750" s="79" t="s">
        <v>825</v>
      </c>
      <c r="E750" s="79" t="s">
        <v>826</v>
      </c>
      <c r="F750" s="79" t="s">
        <v>591</v>
      </c>
      <c r="G750" s="79"/>
      <c r="H750" s="79"/>
      <c r="I750" s="45"/>
      <c r="J750" s="45"/>
      <c r="K750" s="45"/>
      <c r="L750" s="79"/>
      <c r="M750" s="83"/>
      <c r="N750" s="83"/>
      <c r="O750" s="83"/>
      <c r="P750" s="110"/>
      <c r="Q750" s="110"/>
      <c r="R750" s="110"/>
      <c r="S750" s="110"/>
      <c r="T750" s="98"/>
      <c r="U750" s="112"/>
      <c r="V750" s="43">
        <v>10909</v>
      </c>
      <c r="W750" s="44">
        <v>4</v>
      </c>
      <c r="X750" s="45" t="s">
        <v>528</v>
      </c>
      <c r="Y750" s="44">
        <v>2023</v>
      </c>
      <c r="Z750" s="80">
        <v>33852</v>
      </c>
      <c r="AA750" s="44"/>
      <c r="AE750" s="99"/>
      <c r="AF750" s="99"/>
      <c r="AG750" s="99"/>
      <c r="AH750" s="99"/>
    </row>
    <row r="751" spans="1:34" s="43" customFormat="1" x14ac:dyDescent="0.2">
      <c r="C751" s="44" t="s">
        <v>277</v>
      </c>
      <c r="D751" s="79" t="s">
        <v>930</v>
      </c>
      <c r="E751" s="79" t="s">
        <v>550</v>
      </c>
      <c r="F751" s="79" t="s">
        <v>541</v>
      </c>
      <c r="G751" s="79"/>
      <c r="H751" s="79"/>
      <c r="I751" s="45"/>
      <c r="J751" s="45"/>
      <c r="K751" s="45"/>
      <c r="L751" s="79"/>
      <c r="M751" s="83"/>
      <c r="N751" s="83"/>
      <c r="O751" s="102"/>
      <c r="P751" s="110"/>
      <c r="Q751" s="110"/>
      <c r="R751" s="110"/>
      <c r="S751" s="110"/>
      <c r="T751" s="98"/>
      <c r="U751" s="112"/>
      <c r="V751" s="43">
        <v>13853</v>
      </c>
      <c r="W751" s="44">
        <v>17</v>
      </c>
      <c r="X751" s="45" t="s">
        <v>528</v>
      </c>
      <c r="Y751" s="44">
        <v>2023</v>
      </c>
      <c r="Z751" s="80">
        <v>36797</v>
      </c>
      <c r="AA751" s="44"/>
      <c r="AB751" s="99"/>
      <c r="AC751" s="99"/>
      <c r="AE751" s="99"/>
      <c r="AF751" s="99"/>
      <c r="AG751" s="99"/>
      <c r="AH751" s="99"/>
    </row>
    <row r="752" spans="1:34" s="43" customFormat="1" x14ac:dyDescent="0.2">
      <c r="A752" s="107"/>
      <c r="B752" s="107"/>
      <c r="C752" s="107" t="s">
        <v>277</v>
      </c>
      <c r="D752" s="79" t="s">
        <v>994</v>
      </c>
      <c r="E752" s="79" t="s">
        <v>995</v>
      </c>
      <c r="F752" s="79" t="s">
        <v>591</v>
      </c>
      <c r="G752" s="79"/>
      <c r="H752" s="79"/>
      <c r="I752" s="45"/>
      <c r="J752" s="45"/>
      <c r="K752" s="45"/>
      <c r="L752" s="79"/>
      <c r="M752" s="83"/>
      <c r="N752" s="200"/>
      <c r="O752" s="102"/>
      <c r="P752" s="129"/>
      <c r="Q752" s="129"/>
      <c r="R752" s="129"/>
      <c r="S752" s="129"/>
      <c r="T752" s="98"/>
      <c r="U752" s="201"/>
      <c r="V752" s="43">
        <v>14262</v>
      </c>
      <c r="W752" s="44">
        <v>4</v>
      </c>
      <c r="X752" s="45" t="s">
        <v>528</v>
      </c>
      <c r="Y752" s="44">
        <v>2024</v>
      </c>
      <c r="Z752" s="80">
        <v>36653</v>
      </c>
      <c r="AA752" s="107"/>
      <c r="AB752" s="99"/>
      <c r="AC752" s="99"/>
      <c r="AD752" s="99"/>
    </row>
    <row r="753" spans="1:34" s="43" customFormat="1" x14ac:dyDescent="0.2">
      <c r="C753" s="44" t="s">
        <v>277</v>
      </c>
      <c r="D753" s="79" t="s">
        <v>1236</v>
      </c>
      <c r="E753" s="79" t="s">
        <v>1237</v>
      </c>
      <c r="F753" s="79" t="s">
        <v>532</v>
      </c>
      <c r="G753" s="79"/>
      <c r="H753" s="79"/>
      <c r="I753" s="45"/>
      <c r="J753" s="45"/>
      <c r="K753" s="45"/>
      <c r="L753" s="45"/>
      <c r="M753" s="83"/>
      <c r="N753" s="83"/>
      <c r="O753" s="98"/>
      <c r="P753" s="110"/>
      <c r="Q753" s="110"/>
      <c r="R753" s="110"/>
      <c r="S753" s="110"/>
      <c r="T753" s="98"/>
      <c r="U753" s="112"/>
      <c r="V753" s="43">
        <v>11311</v>
      </c>
      <c r="W753" s="44">
        <v>19</v>
      </c>
      <c r="X753" s="45" t="s">
        <v>528</v>
      </c>
      <c r="Y753" s="44">
        <v>2024</v>
      </c>
      <c r="Z753" s="80">
        <v>34137</v>
      </c>
      <c r="AA753" s="44"/>
    </row>
    <row r="754" spans="1:34" s="43" customFormat="1" x14ac:dyDescent="0.2">
      <c r="C754" s="44" t="s">
        <v>277</v>
      </c>
      <c r="D754" s="79" t="s">
        <v>1394</v>
      </c>
      <c r="E754" s="79" t="s">
        <v>1395</v>
      </c>
      <c r="F754" s="79" t="s">
        <v>527</v>
      </c>
      <c r="G754" s="79"/>
      <c r="H754" s="79"/>
      <c r="I754" s="45"/>
      <c r="J754" s="45"/>
      <c r="K754" s="45"/>
      <c r="L754" s="79"/>
      <c r="M754" s="102"/>
      <c r="N754" s="102"/>
      <c r="O754" s="98"/>
      <c r="P754" s="110"/>
      <c r="Q754" s="110"/>
      <c r="R754" s="110"/>
      <c r="S754" s="110"/>
      <c r="T754" s="98"/>
      <c r="U754" s="112"/>
      <c r="V754" s="43">
        <v>13602</v>
      </c>
      <c r="W754" s="44">
        <v>2</v>
      </c>
      <c r="X754" s="45" t="s">
        <v>528</v>
      </c>
      <c r="Y754" s="44">
        <v>2022</v>
      </c>
      <c r="Z754" s="80">
        <v>36162</v>
      </c>
      <c r="AA754" s="44"/>
      <c r="AE754" s="99"/>
      <c r="AF754" s="99"/>
      <c r="AG754" s="99"/>
      <c r="AH754" s="99"/>
    </row>
    <row r="755" spans="1:34" s="43" customFormat="1" x14ac:dyDescent="0.2">
      <c r="C755" s="44" t="s">
        <v>277</v>
      </c>
      <c r="D755" s="43" t="s">
        <v>1450</v>
      </c>
      <c r="E755" s="43" t="s">
        <v>908</v>
      </c>
      <c r="F755" s="43" t="s">
        <v>531</v>
      </c>
      <c r="I755" s="45"/>
      <c r="J755" s="45"/>
      <c r="K755" s="44"/>
      <c r="L755" s="45"/>
      <c r="M755" s="110"/>
      <c r="N755" s="110"/>
      <c r="O755" s="98"/>
      <c r="P755" s="110"/>
      <c r="Q755" s="110"/>
      <c r="R755" s="110"/>
      <c r="S755" s="110"/>
      <c r="T755" s="98"/>
      <c r="U755" s="112"/>
      <c r="V755" s="43">
        <v>13335</v>
      </c>
      <c r="W755" s="44">
        <v>19</v>
      </c>
      <c r="X755" s="45" t="s">
        <v>528</v>
      </c>
      <c r="Y755" s="44">
        <v>2022</v>
      </c>
      <c r="Z755" s="80">
        <v>35708</v>
      </c>
      <c r="AA755" s="44"/>
      <c r="AC755" s="99"/>
      <c r="AE755" s="99"/>
      <c r="AF755" s="99"/>
      <c r="AG755" s="99"/>
      <c r="AH755" s="99"/>
    </row>
    <row r="756" spans="1:34" s="43" customFormat="1" x14ac:dyDescent="0.2">
      <c r="C756" s="44" t="s">
        <v>277</v>
      </c>
      <c r="D756" s="79" t="s">
        <v>1571</v>
      </c>
      <c r="E756" s="79" t="s">
        <v>743</v>
      </c>
      <c r="F756" s="43" t="s">
        <v>591</v>
      </c>
      <c r="G756" s="79"/>
      <c r="H756" s="79"/>
      <c r="I756" s="45"/>
      <c r="J756" s="45"/>
      <c r="K756" s="45"/>
      <c r="L756" s="79"/>
      <c r="M756" s="83"/>
      <c r="N756" s="83"/>
      <c r="O756" s="83"/>
      <c r="P756" s="110"/>
      <c r="Q756" s="110"/>
      <c r="R756" s="110"/>
      <c r="S756" s="110"/>
      <c r="T756" s="98"/>
      <c r="U756" s="112"/>
      <c r="V756" s="43">
        <v>12353</v>
      </c>
      <c r="W756" s="44">
        <v>4</v>
      </c>
      <c r="X756" s="45" t="s">
        <v>528</v>
      </c>
      <c r="Y756" s="44">
        <v>2023</v>
      </c>
      <c r="Z756" s="80">
        <v>35128</v>
      </c>
      <c r="AA756" s="45"/>
      <c r="AE756" s="99"/>
      <c r="AF756" s="99"/>
      <c r="AG756" s="99"/>
      <c r="AH756" s="99"/>
    </row>
    <row r="757" spans="1:34" s="43" customFormat="1" x14ac:dyDescent="0.2">
      <c r="C757" s="44" t="s">
        <v>277</v>
      </c>
      <c r="D757" s="43" t="s">
        <v>1607</v>
      </c>
      <c r="E757" s="43" t="s">
        <v>969</v>
      </c>
      <c r="F757" s="43" t="s">
        <v>126</v>
      </c>
      <c r="I757" s="44"/>
      <c r="J757" s="44"/>
      <c r="K757" s="44"/>
      <c r="L757" s="83"/>
      <c r="O757" s="77"/>
      <c r="U757" s="97"/>
      <c r="V757" s="43">
        <v>13351</v>
      </c>
      <c r="W757" s="44">
        <v>18</v>
      </c>
      <c r="X757" s="45" t="s">
        <v>528</v>
      </c>
      <c r="Y757" s="44">
        <v>2024</v>
      </c>
      <c r="Z757" s="80">
        <v>35816</v>
      </c>
      <c r="AA757" s="44"/>
      <c r="AC757" s="99"/>
      <c r="AD757" s="99"/>
      <c r="AE757" s="99"/>
      <c r="AF757" s="99"/>
      <c r="AG757" s="99"/>
      <c r="AH757" s="99"/>
    </row>
    <row r="758" spans="1:34" s="43" customFormat="1" x14ac:dyDescent="0.2">
      <c r="C758" s="44" t="s">
        <v>277</v>
      </c>
      <c r="D758" s="43" t="s">
        <v>1746</v>
      </c>
      <c r="E758" s="43" t="s">
        <v>1747</v>
      </c>
      <c r="F758" s="43" t="s">
        <v>527</v>
      </c>
      <c r="I758" s="44"/>
      <c r="J758" s="44"/>
      <c r="K758" s="44"/>
      <c r="L758" s="45"/>
      <c r="M758" s="102"/>
      <c r="N758" s="102"/>
      <c r="O758" s="77"/>
      <c r="T758" s="77"/>
      <c r="U758" s="97"/>
      <c r="V758" s="43">
        <v>13369</v>
      </c>
      <c r="W758" s="44">
        <v>2</v>
      </c>
      <c r="X758" s="45" t="s">
        <v>528</v>
      </c>
      <c r="Y758" s="44">
        <v>2024</v>
      </c>
      <c r="Z758" s="80">
        <v>35320</v>
      </c>
      <c r="AA758" s="44"/>
      <c r="AE758" s="99"/>
      <c r="AF758" s="99"/>
      <c r="AG758" s="99"/>
      <c r="AH758" s="99"/>
    </row>
    <row r="759" spans="1:34" s="43" customFormat="1" x14ac:dyDescent="0.2">
      <c r="C759" s="44" t="s">
        <v>277</v>
      </c>
      <c r="D759" s="43" t="s">
        <v>1907</v>
      </c>
      <c r="E759" s="43" t="s">
        <v>1625</v>
      </c>
      <c r="F759" s="43" t="s">
        <v>531</v>
      </c>
      <c r="I759" s="44"/>
      <c r="J759" s="44"/>
      <c r="K759" s="44"/>
      <c r="L759" s="45"/>
      <c r="U759" s="97"/>
      <c r="V759" s="43">
        <v>13390</v>
      </c>
      <c r="W759" s="44">
        <v>19</v>
      </c>
      <c r="X759" s="45" t="s">
        <v>528</v>
      </c>
      <c r="Y759" s="44">
        <v>2023</v>
      </c>
      <c r="Z759" s="80">
        <v>34587</v>
      </c>
      <c r="AA759" s="44"/>
      <c r="AE759" s="99"/>
      <c r="AF759" s="99"/>
      <c r="AG759" s="99"/>
      <c r="AH759" s="99"/>
    </row>
    <row r="760" spans="1:34" s="43" customFormat="1" x14ac:dyDescent="0.2">
      <c r="C760" s="44" t="s">
        <v>277</v>
      </c>
      <c r="D760" s="79" t="s">
        <v>2097</v>
      </c>
      <c r="E760" s="79" t="s">
        <v>2098</v>
      </c>
      <c r="F760" s="79" t="s">
        <v>758</v>
      </c>
      <c r="G760" s="79"/>
      <c r="H760" s="79"/>
      <c r="I760" s="45"/>
      <c r="J760" s="45"/>
      <c r="K760" s="45"/>
      <c r="L760" s="79"/>
      <c r="M760" s="83"/>
      <c r="N760" s="83"/>
      <c r="O760" s="98"/>
      <c r="P760" s="110"/>
      <c r="Q760" s="110"/>
      <c r="R760" s="110"/>
      <c r="S760" s="110"/>
      <c r="T760" s="98"/>
      <c r="U760" s="112"/>
      <c r="V760" s="43">
        <v>13837</v>
      </c>
      <c r="W760" s="44">
        <v>16</v>
      </c>
      <c r="X760" s="45" t="s">
        <v>528</v>
      </c>
      <c r="Y760" s="44">
        <v>2024</v>
      </c>
      <c r="Z760" s="80">
        <v>36127</v>
      </c>
      <c r="AA760" s="44"/>
    </row>
    <row r="761" spans="1:34" s="43" customFormat="1" x14ac:dyDescent="0.2">
      <c r="C761" s="44" t="s">
        <v>277</v>
      </c>
      <c r="D761" s="43" t="s">
        <v>2199</v>
      </c>
      <c r="E761" s="43" t="s">
        <v>2200</v>
      </c>
      <c r="F761" s="43" t="s">
        <v>574</v>
      </c>
      <c r="I761" s="45"/>
      <c r="J761" s="45"/>
      <c r="K761" s="44"/>
      <c r="L761" s="79"/>
      <c r="O761" s="77"/>
      <c r="U761" s="97"/>
      <c r="V761" s="43">
        <v>13428</v>
      </c>
      <c r="W761" s="44">
        <v>11</v>
      </c>
      <c r="X761" s="45" t="s">
        <v>528</v>
      </c>
      <c r="Y761" s="44">
        <v>2024</v>
      </c>
      <c r="Z761" s="80">
        <v>35713</v>
      </c>
      <c r="AA761" s="44"/>
      <c r="AC761" s="99"/>
    </row>
    <row r="762" spans="1:34" s="43" customFormat="1" x14ac:dyDescent="0.2">
      <c r="A762" s="99"/>
      <c r="B762" s="99"/>
      <c r="C762" s="44" t="s">
        <v>277</v>
      </c>
      <c r="D762" s="43" t="s">
        <v>2295</v>
      </c>
      <c r="E762" s="43" t="s">
        <v>730</v>
      </c>
      <c r="F762" s="43" t="s">
        <v>527</v>
      </c>
      <c r="I762" s="44"/>
      <c r="J762" s="44"/>
      <c r="K762" s="45"/>
      <c r="M762" s="97"/>
      <c r="N762" s="97"/>
      <c r="O762" s="98"/>
      <c r="P762" s="97"/>
      <c r="Q762" s="97"/>
      <c r="R762" s="97"/>
      <c r="S762" s="97"/>
      <c r="T762" s="98"/>
      <c r="U762" s="97"/>
      <c r="V762" s="43">
        <v>13136</v>
      </c>
      <c r="W762" s="44">
        <v>2</v>
      </c>
      <c r="X762" s="45" t="s">
        <v>528</v>
      </c>
      <c r="Y762" s="44">
        <v>2023</v>
      </c>
      <c r="Z762" s="80">
        <v>36223</v>
      </c>
      <c r="AA762" s="107"/>
      <c r="AD762" s="99"/>
      <c r="AE762" s="99"/>
      <c r="AF762" s="99"/>
      <c r="AG762" s="99"/>
      <c r="AH762" s="99"/>
    </row>
    <row r="763" spans="1:34" s="43" customFormat="1" x14ac:dyDescent="0.2">
      <c r="C763" s="44" t="s">
        <v>277</v>
      </c>
      <c r="D763" s="79" t="s">
        <v>2457</v>
      </c>
      <c r="E763" s="79" t="s">
        <v>668</v>
      </c>
      <c r="F763" s="79" t="s">
        <v>649</v>
      </c>
      <c r="G763" s="79"/>
      <c r="H763" s="79"/>
      <c r="I763" s="45"/>
      <c r="J763" s="45"/>
      <c r="K763" s="45"/>
      <c r="L763" s="79"/>
      <c r="M763" s="83"/>
      <c r="N763" s="83"/>
      <c r="O763" s="98"/>
      <c r="P763" s="110"/>
      <c r="Q763" s="110"/>
      <c r="R763" s="110"/>
      <c r="S763" s="110"/>
      <c r="T763" s="98"/>
      <c r="U763" s="112"/>
      <c r="V763" s="43">
        <v>13714</v>
      </c>
      <c r="W763" s="44">
        <v>8</v>
      </c>
      <c r="X763" s="45" t="s">
        <v>528</v>
      </c>
      <c r="Y763" s="44">
        <v>2024</v>
      </c>
      <c r="Z763" s="80">
        <v>36788</v>
      </c>
      <c r="AA763" s="44"/>
    </row>
    <row r="764" spans="1:34" s="43" customFormat="1" x14ac:dyDescent="0.2">
      <c r="C764" s="44" t="s">
        <v>277</v>
      </c>
      <c r="D764" s="79" t="s">
        <v>2469</v>
      </c>
      <c r="E764" s="79" t="s">
        <v>2470</v>
      </c>
      <c r="F764" s="79" t="s">
        <v>574</v>
      </c>
      <c r="G764" s="79"/>
      <c r="H764" s="79"/>
      <c r="I764" s="45"/>
      <c r="J764" s="45"/>
      <c r="K764" s="45"/>
      <c r="L764" s="79"/>
      <c r="M764" s="83"/>
      <c r="N764" s="83"/>
      <c r="O764" s="98"/>
      <c r="S764" s="83"/>
      <c r="T764" s="98"/>
      <c r="U764" s="97"/>
      <c r="V764" s="43">
        <v>11793</v>
      </c>
      <c r="W764" s="44">
        <v>11</v>
      </c>
      <c r="X764" s="45" t="s">
        <v>528</v>
      </c>
      <c r="Y764" s="44">
        <v>2024</v>
      </c>
      <c r="Z764" s="80">
        <v>34789</v>
      </c>
      <c r="AA764" s="44"/>
    </row>
    <row r="765" spans="1:34" s="43" customFormat="1" x14ac:dyDescent="0.2">
      <c r="A765" s="303"/>
      <c r="B765" s="303"/>
      <c r="C765" s="107" t="s">
        <v>277</v>
      </c>
      <c r="D765" s="79" t="s">
        <v>2549</v>
      </c>
      <c r="E765" s="79" t="s">
        <v>773</v>
      </c>
      <c r="F765" s="79" t="s">
        <v>591</v>
      </c>
      <c r="G765" s="304"/>
      <c r="H765" s="304"/>
      <c r="I765" s="305"/>
      <c r="J765" s="305"/>
      <c r="K765" s="305"/>
      <c r="L765" s="304"/>
      <c r="M765" s="306"/>
      <c r="N765" s="307"/>
      <c r="O765" s="308"/>
      <c r="P765" s="309"/>
      <c r="Q765" s="309"/>
      <c r="R765" s="309"/>
      <c r="S765" s="309"/>
      <c r="T765" s="310"/>
      <c r="U765" s="311"/>
      <c r="V765" s="312">
        <v>14438</v>
      </c>
      <c r="W765" s="313">
        <v>4</v>
      </c>
      <c r="X765" s="45" t="s">
        <v>528</v>
      </c>
      <c r="Y765" s="44">
        <v>2024</v>
      </c>
      <c r="Z765" s="314">
        <v>36665</v>
      </c>
      <c r="AA765" s="303"/>
    </row>
    <row r="766" spans="1:34" s="43" customFormat="1" x14ac:dyDescent="0.2">
      <c r="C766" s="44" t="s">
        <v>277</v>
      </c>
      <c r="D766" s="43" t="s">
        <v>2923</v>
      </c>
      <c r="E766" s="43" t="s">
        <v>2924</v>
      </c>
      <c r="F766" s="43" t="s">
        <v>760</v>
      </c>
      <c r="I766" s="45"/>
      <c r="J766" s="45"/>
      <c r="K766" s="44"/>
      <c r="L766" s="79"/>
      <c r="U766" s="97"/>
      <c r="V766" s="43">
        <v>13513</v>
      </c>
      <c r="W766" s="44">
        <v>8</v>
      </c>
      <c r="X766" s="45" t="s">
        <v>528</v>
      </c>
      <c r="Y766" s="44">
        <v>2022</v>
      </c>
      <c r="Z766" s="80">
        <v>35954</v>
      </c>
      <c r="AA766" s="44"/>
      <c r="AE766" s="99"/>
      <c r="AF766" s="99"/>
      <c r="AG766" s="99"/>
      <c r="AH766" s="99"/>
    </row>
    <row r="767" spans="1:34" s="43" customFormat="1" x14ac:dyDescent="0.2">
      <c r="C767" s="44" t="s">
        <v>277</v>
      </c>
      <c r="D767" s="79" t="s">
        <v>3120</v>
      </c>
      <c r="E767" s="79" t="s">
        <v>3121</v>
      </c>
      <c r="F767" s="79" t="s">
        <v>659</v>
      </c>
      <c r="G767" s="79"/>
      <c r="H767" s="79"/>
      <c r="I767" s="45"/>
      <c r="J767" s="45"/>
      <c r="K767" s="45"/>
      <c r="L767" s="79"/>
      <c r="M767" s="83"/>
      <c r="N767" s="83"/>
      <c r="O767" s="102"/>
      <c r="P767" s="110"/>
      <c r="Q767" s="110"/>
      <c r="R767" s="110"/>
      <c r="S767" s="110"/>
      <c r="T767" s="98"/>
      <c r="U767" s="112"/>
      <c r="V767" s="43">
        <v>13641</v>
      </c>
      <c r="W767" s="44">
        <v>4</v>
      </c>
      <c r="X767" s="45" t="s">
        <v>528</v>
      </c>
      <c r="Y767" s="44">
        <v>2022</v>
      </c>
      <c r="Z767" s="80">
        <v>35878</v>
      </c>
      <c r="AA767" s="44"/>
      <c r="AE767" s="99"/>
      <c r="AF767" s="99"/>
      <c r="AG767" s="99"/>
      <c r="AH767" s="99"/>
    </row>
    <row r="768" spans="1:34" s="43" customFormat="1" x14ac:dyDescent="0.2">
      <c r="C768" s="44" t="s">
        <v>277</v>
      </c>
      <c r="D768" s="79" t="s">
        <v>3280</v>
      </c>
      <c r="E768" s="79" t="s">
        <v>3281</v>
      </c>
      <c r="F768" s="79" t="s">
        <v>815</v>
      </c>
      <c r="G768" s="79"/>
      <c r="H768" s="79"/>
      <c r="I768" s="45"/>
      <c r="J768" s="45"/>
      <c r="K768" s="45"/>
      <c r="L768" s="79"/>
      <c r="M768" s="83"/>
      <c r="N768" s="83"/>
      <c r="O768" s="98"/>
      <c r="P768" s="102"/>
      <c r="Q768" s="102"/>
      <c r="R768" s="102"/>
      <c r="S768" s="83"/>
      <c r="T768" s="98"/>
      <c r="U768" s="97"/>
      <c r="V768" s="43">
        <v>12919</v>
      </c>
      <c r="W768" s="44">
        <v>12</v>
      </c>
      <c r="X768" s="45" t="s">
        <v>528</v>
      </c>
      <c r="Y768" s="44">
        <v>2024</v>
      </c>
      <c r="Z768" s="80">
        <v>35148</v>
      </c>
      <c r="AA768" s="44"/>
      <c r="AB768" s="99"/>
      <c r="AE768" s="99"/>
      <c r="AF768" s="99"/>
      <c r="AG768" s="99"/>
      <c r="AH768" s="99"/>
    </row>
    <row r="769" spans="1:34" s="43" customFormat="1" x14ac:dyDescent="0.2">
      <c r="A769" s="107"/>
      <c r="B769" s="107"/>
      <c r="C769" s="44" t="s">
        <v>277</v>
      </c>
      <c r="D769" s="79" t="s">
        <v>3290</v>
      </c>
      <c r="E769" s="79" t="s">
        <v>684</v>
      </c>
      <c r="F769" s="79" t="s">
        <v>586</v>
      </c>
      <c r="G769" s="79"/>
      <c r="H769" s="79"/>
      <c r="I769" s="45"/>
      <c r="J769" s="45"/>
      <c r="K769" s="45"/>
      <c r="L769" s="79"/>
      <c r="M769" s="83"/>
      <c r="N769" s="83"/>
      <c r="O769" s="98"/>
      <c r="P769" s="110"/>
      <c r="Q769" s="110"/>
      <c r="R769" s="110"/>
      <c r="S769" s="110"/>
      <c r="T769" s="98"/>
      <c r="U769" s="112"/>
      <c r="V769" s="43">
        <v>14207</v>
      </c>
      <c r="W769" s="44">
        <v>5</v>
      </c>
      <c r="X769" s="45" t="s">
        <v>528</v>
      </c>
      <c r="Y769" s="44">
        <v>2024</v>
      </c>
      <c r="Z769" s="80">
        <v>36411</v>
      </c>
      <c r="AA769" s="44"/>
      <c r="AB769" s="99"/>
      <c r="AC769" s="99"/>
      <c r="AD769" s="99"/>
      <c r="AE769" s="99"/>
      <c r="AF769" s="99"/>
      <c r="AG769" s="99"/>
      <c r="AH769" s="99"/>
    </row>
    <row r="770" spans="1:34" s="43" customFormat="1" x14ac:dyDescent="0.2">
      <c r="C770" s="44" t="s">
        <v>277</v>
      </c>
      <c r="D770" s="43" t="s">
        <v>3319</v>
      </c>
      <c r="E770" s="43" t="s">
        <v>3320</v>
      </c>
      <c r="F770" s="43" t="s">
        <v>327</v>
      </c>
      <c r="I770" s="44"/>
      <c r="J770" s="44"/>
      <c r="K770" s="44"/>
      <c r="M770" s="83"/>
      <c r="N770" s="83"/>
      <c r="O770" s="98"/>
      <c r="P770" s="83"/>
      <c r="Q770" s="83"/>
      <c r="R770" s="83"/>
      <c r="S770" s="83"/>
      <c r="T770" s="98"/>
      <c r="U770" s="97"/>
      <c r="V770" s="43">
        <v>13250</v>
      </c>
      <c r="W770" s="44">
        <v>8</v>
      </c>
      <c r="X770" s="45" t="s">
        <v>528</v>
      </c>
      <c r="Y770" s="44">
        <v>2024</v>
      </c>
      <c r="Z770" s="80">
        <v>36297</v>
      </c>
      <c r="AA770" s="44"/>
      <c r="AB770" s="99"/>
    </row>
    <row r="771" spans="1:34" s="43" customFormat="1" x14ac:dyDescent="0.2">
      <c r="C771" s="44" t="s">
        <v>277</v>
      </c>
      <c r="D771" s="79" t="s">
        <v>3349</v>
      </c>
      <c r="E771" s="79" t="s">
        <v>612</v>
      </c>
      <c r="F771" s="79" t="s">
        <v>591</v>
      </c>
      <c r="G771" s="79"/>
      <c r="H771" s="79"/>
      <c r="I771" s="45"/>
      <c r="J771" s="45"/>
      <c r="K771" s="45"/>
      <c r="L771" s="79"/>
      <c r="M771" s="83"/>
      <c r="N771" s="83"/>
      <c r="O771" s="98"/>
      <c r="P771" s="110"/>
      <c r="Q771" s="110"/>
      <c r="R771" s="110"/>
      <c r="S771" s="110"/>
      <c r="T771" s="98"/>
      <c r="U771" s="112"/>
      <c r="V771" s="43">
        <v>10887</v>
      </c>
      <c r="W771" s="44">
        <v>4</v>
      </c>
      <c r="X771" s="45" t="s">
        <v>528</v>
      </c>
      <c r="Y771" s="44">
        <v>2024</v>
      </c>
      <c r="Z771" s="80">
        <v>33704</v>
      </c>
      <c r="AA771" s="44"/>
    </row>
    <row r="772" spans="1:34" s="43" customFormat="1" x14ac:dyDescent="0.2">
      <c r="C772" s="44"/>
      <c r="D772" s="79"/>
      <c r="E772" s="79"/>
      <c r="F772" s="79"/>
      <c r="G772" s="79"/>
      <c r="H772" s="79"/>
      <c r="I772" s="45"/>
      <c r="J772" s="45"/>
      <c r="K772" s="45"/>
      <c r="L772" s="79"/>
      <c r="M772" s="83"/>
      <c r="N772" s="83"/>
      <c r="O772" s="98"/>
      <c r="P772" s="110"/>
      <c r="Q772" s="110"/>
      <c r="R772" s="110"/>
      <c r="S772" s="110"/>
      <c r="T772" s="98"/>
      <c r="U772" s="112"/>
      <c r="W772" s="44"/>
      <c r="X772" s="45"/>
      <c r="Y772" s="44"/>
      <c r="Z772" s="80"/>
      <c r="AA772" s="44"/>
    </row>
    <row r="773" spans="1:34" s="43" customFormat="1" x14ac:dyDescent="0.2">
      <c r="C773" s="44" t="s">
        <v>281</v>
      </c>
      <c r="D773" s="79" t="s">
        <v>660</v>
      </c>
      <c r="E773" s="79" t="s">
        <v>661</v>
      </c>
      <c r="F773" s="79" t="s">
        <v>662</v>
      </c>
      <c r="G773" s="79"/>
      <c r="H773" s="79"/>
      <c r="I773" s="45"/>
      <c r="J773" s="45"/>
      <c r="K773" s="45"/>
      <c r="L773" s="79"/>
      <c r="M773" s="83"/>
      <c r="N773" s="83"/>
      <c r="O773" s="83"/>
      <c r="S773" s="83"/>
      <c r="T773" s="98"/>
      <c r="U773" s="97"/>
      <c r="V773" s="43">
        <v>11243</v>
      </c>
      <c r="W773" s="44">
        <v>15</v>
      </c>
      <c r="X773" s="45" t="s">
        <v>528</v>
      </c>
      <c r="Y773" s="44">
        <v>2023</v>
      </c>
      <c r="Z773" s="80">
        <v>34088</v>
      </c>
      <c r="AA773" s="44"/>
      <c r="AE773" s="99"/>
      <c r="AF773" s="99"/>
      <c r="AG773" s="99"/>
      <c r="AH773" s="99"/>
    </row>
    <row r="774" spans="1:34" s="43" customFormat="1" x14ac:dyDescent="0.2">
      <c r="C774" s="44" t="s">
        <v>281</v>
      </c>
      <c r="D774" s="79" t="s">
        <v>766</v>
      </c>
      <c r="E774" s="79" t="s">
        <v>743</v>
      </c>
      <c r="F774" s="79" t="s">
        <v>659</v>
      </c>
      <c r="G774" s="79"/>
      <c r="H774" s="79"/>
      <c r="I774" s="45"/>
      <c r="J774" s="45"/>
      <c r="K774" s="45"/>
      <c r="L774" s="79"/>
      <c r="M774" s="83"/>
      <c r="N774" s="83"/>
      <c r="O774" s="102"/>
      <c r="P774" s="110"/>
      <c r="Q774" s="110"/>
      <c r="R774" s="110"/>
      <c r="S774" s="110"/>
      <c r="T774" s="98"/>
      <c r="U774" s="112"/>
      <c r="V774" s="43">
        <v>13622</v>
      </c>
      <c r="W774" s="44">
        <v>4</v>
      </c>
      <c r="X774" s="45" t="s">
        <v>528</v>
      </c>
      <c r="Y774" s="44">
        <v>2022</v>
      </c>
      <c r="Z774" s="80">
        <v>35769</v>
      </c>
      <c r="AA774" s="44"/>
      <c r="AE774" s="99"/>
      <c r="AF774" s="99"/>
      <c r="AG774" s="99"/>
      <c r="AH774" s="99"/>
    </row>
    <row r="775" spans="1:34" s="43" customFormat="1" x14ac:dyDescent="0.2">
      <c r="C775" s="44" t="s">
        <v>281</v>
      </c>
      <c r="D775" s="79" t="s">
        <v>791</v>
      </c>
      <c r="E775" s="79" t="s">
        <v>694</v>
      </c>
      <c r="F775" s="79" t="s">
        <v>671</v>
      </c>
      <c r="G775" s="79"/>
      <c r="H775" s="79"/>
      <c r="I775" s="45"/>
      <c r="J775" s="45"/>
      <c r="K775" s="45"/>
      <c r="L775" s="79"/>
      <c r="M775" s="83"/>
      <c r="N775" s="83"/>
      <c r="O775" s="102"/>
      <c r="P775" s="110"/>
      <c r="Q775" s="110"/>
      <c r="R775" s="110"/>
      <c r="S775" s="110"/>
      <c r="T775" s="98"/>
      <c r="U775" s="112"/>
      <c r="V775" s="43">
        <v>12615</v>
      </c>
      <c r="W775" s="44">
        <v>7</v>
      </c>
      <c r="X775" s="45" t="s">
        <v>528</v>
      </c>
      <c r="Y775" s="44">
        <v>2022</v>
      </c>
      <c r="Z775" s="80">
        <v>34950</v>
      </c>
      <c r="AA775" s="44"/>
      <c r="AE775" s="99"/>
      <c r="AF775" s="99"/>
      <c r="AG775" s="99"/>
      <c r="AH775" s="99"/>
    </row>
    <row r="776" spans="1:34" s="43" customFormat="1" x14ac:dyDescent="0.2">
      <c r="A776" s="44"/>
      <c r="B776" s="44"/>
      <c r="C776" s="44" t="s">
        <v>281</v>
      </c>
      <c r="D776" s="79" t="s">
        <v>831</v>
      </c>
      <c r="E776" s="79" t="s">
        <v>833</v>
      </c>
      <c r="F776" s="79" t="s">
        <v>586</v>
      </c>
      <c r="G776" s="79"/>
      <c r="H776" s="79"/>
      <c r="I776" s="45"/>
      <c r="J776" s="45"/>
      <c r="K776" s="45"/>
      <c r="L776" s="79"/>
      <c r="M776" s="83"/>
      <c r="N776" s="200"/>
      <c r="O776" s="102"/>
      <c r="P776" s="129"/>
      <c r="Q776" s="129"/>
      <c r="R776" s="129"/>
      <c r="S776" s="129"/>
      <c r="T776" s="98"/>
      <c r="U776" s="201"/>
      <c r="V776" s="43">
        <v>14248</v>
      </c>
      <c r="W776" s="44">
        <v>5</v>
      </c>
      <c r="X776" s="45" t="s">
        <v>528</v>
      </c>
      <c r="Y776" s="44">
        <v>2024</v>
      </c>
      <c r="Z776" s="80">
        <v>37056</v>
      </c>
      <c r="AA776" s="107"/>
    </row>
    <row r="777" spans="1:34" s="43" customFormat="1" x14ac:dyDescent="0.2">
      <c r="C777" s="44" t="s">
        <v>281</v>
      </c>
      <c r="D777" s="79" t="s">
        <v>928</v>
      </c>
      <c r="E777" s="79" t="s">
        <v>929</v>
      </c>
      <c r="F777" s="79" t="s">
        <v>527</v>
      </c>
      <c r="G777" s="79"/>
      <c r="H777" s="79"/>
      <c r="I777" s="45"/>
      <c r="J777" s="45"/>
      <c r="K777" s="45"/>
      <c r="L777" s="103"/>
      <c r="M777" s="102"/>
      <c r="N777" s="102"/>
      <c r="O777" s="98"/>
      <c r="P777" s="102"/>
      <c r="Q777" s="102"/>
      <c r="R777" s="102"/>
      <c r="S777" s="102"/>
      <c r="T777" s="98"/>
      <c r="U777" s="97"/>
      <c r="V777" s="43">
        <v>12627</v>
      </c>
      <c r="W777" s="44">
        <v>2</v>
      </c>
      <c r="X777" s="45" t="s">
        <v>528</v>
      </c>
      <c r="Y777" s="44">
        <v>2024</v>
      </c>
      <c r="Z777" s="80">
        <v>34880</v>
      </c>
      <c r="AA777" s="44"/>
      <c r="AB777" s="99"/>
    </row>
    <row r="778" spans="1:34" s="43" customFormat="1" x14ac:dyDescent="0.2">
      <c r="C778" s="44" t="s">
        <v>281</v>
      </c>
      <c r="D778" s="79" t="s">
        <v>939</v>
      </c>
      <c r="E778" s="79" t="s">
        <v>629</v>
      </c>
      <c r="F778" s="79" t="s">
        <v>859</v>
      </c>
      <c r="G778" s="79"/>
      <c r="H778" s="79"/>
      <c r="I778" s="45"/>
      <c r="J778" s="45"/>
      <c r="K778" s="45"/>
      <c r="L778" s="79"/>
      <c r="M778" s="83"/>
      <c r="N778" s="83"/>
      <c r="O778" s="102"/>
      <c r="P778" s="110"/>
      <c r="Q778" s="110"/>
      <c r="R778" s="110"/>
      <c r="S778" s="110"/>
      <c r="T778" s="98"/>
      <c r="U778" s="112"/>
      <c r="V778" s="43">
        <v>10577</v>
      </c>
      <c r="W778" s="44">
        <v>12</v>
      </c>
      <c r="X778" s="45" t="s">
        <v>528</v>
      </c>
      <c r="Y778" s="44">
        <v>2022</v>
      </c>
      <c r="Z778" s="80">
        <v>33363</v>
      </c>
      <c r="AA778" s="44"/>
      <c r="AE778" s="99"/>
      <c r="AF778" s="99"/>
      <c r="AG778" s="99"/>
      <c r="AH778" s="99"/>
    </row>
    <row r="779" spans="1:34" s="43" customFormat="1" x14ac:dyDescent="0.2">
      <c r="A779" s="107"/>
      <c r="B779" s="107"/>
      <c r="C779" s="44" t="s">
        <v>281</v>
      </c>
      <c r="D779" s="79" t="s">
        <v>1022</v>
      </c>
      <c r="E779" s="79" t="s">
        <v>1023</v>
      </c>
      <c r="F779" s="79" t="s">
        <v>591</v>
      </c>
      <c r="G779" s="79"/>
      <c r="H779" s="79"/>
      <c r="I779" s="45"/>
      <c r="J779" s="45"/>
      <c r="K779" s="45"/>
      <c r="L779" s="79"/>
      <c r="M779" s="83"/>
      <c r="N779" s="83"/>
      <c r="O779" s="102"/>
      <c r="P779" s="110"/>
      <c r="Q779" s="110"/>
      <c r="R779" s="110"/>
      <c r="S779" s="110"/>
      <c r="T779" s="98"/>
      <c r="U779" s="112"/>
      <c r="V779" s="43">
        <v>13953</v>
      </c>
      <c r="W779" s="44">
        <v>4</v>
      </c>
      <c r="X779" s="45" t="s">
        <v>528</v>
      </c>
      <c r="Y779" s="44">
        <v>2023</v>
      </c>
      <c r="Z779" s="80">
        <v>36190</v>
      </c>
      <c r="AA779" s="44"/>
      <c r="AB779" s="99"/>
      <c r="AC779" s="99"/>
      <c r="AE779" s="99"/>
      <c r="AF779" s="99"/>
      <c r="AG779" s="99"/>
      <c r="AH779" s="99"/>
    </row>
    <row r="780" spans="1:34" s="43" customFormat="1" x14ac:dyDescent="0.2">
      <c r="C780" s="44" t="s">
        <v>281</v>
      </c>
      <c r="D780" s="79" t="s">
        <v>1069</v>
      </c>
      <c r="E780" s="79" t="s">
        <v>1070</v>
      </c>
      <c r="F780" s="79" t="s">
        <v>659</v>
      </c>
      <c r="G780" s="79"/>
      <c r="H780" s="79"/>
      <c r="I780" s="45"/>
      <c r="J780" s="45"/>
      <c r="K780" s="45"/>
      <c r="L780" s="79"/>
      <c r="M780" s="83"/>
      <c r="N780" s="83"/>
      <c r="O780" s="83"/>
      <c r="P780" s="110"/>
      <c r="Q780" s="110"/>
      <c r="R780" s="110"/>
      <c r="S780" s="110"/>
      <c r="T780" s="98"/>
      <c r="U780" s="112"/>
      <c r="V780" s="43">
        <v>11960</v>
      </c>
      <c r="W780" s="44">
        <v>4</v>
      </c>
      <c r="X780" s="45" t="s">
        <v>528</v>
      </c>
      <c r="Y780" s="44">
        <v>2022</v>
      </c>
      <c r="Z780" s="80">
        <v>33996</v>
      </c>
      <c r="AA780" s="44"/>
      <c r="AE780" s="99"/>
      <c r="AF780" s="99"/>
      <c r="AG780" s="99"/>
      <c r="AH780" s="99"/>
    </row>
    <row r="781" spans="1:34" s="43" customFormat="1" x14ac:dyDescent="0.2">
      <c r="C781" s="44" t="s">
        <v>281</v>
      </c>
      <c r="D781" s="43" t="s">
        <v>1145</v>
      </c>
      <c r="E781" s="43" t="s">
        <v>908</v>
      </c>
      <c r="F781" s="43" t="s">
        <v>541</v>
      </c>
      <c r="I781" s="45"/>
      <c r="J781" s="44"/>
      <c r="K781" s="44"/>
      <c r="L781" s="79"/>
      <c r="M781" s="83"/>
      <c r="N781" s="83"/>
      <c r="O781" s="83"/>
      <c r="P781" s="83"/>
      <c r="Q781" s="83"/>
      <c r="R781" s="83"/>
      <c r="S781" s="83"/>
      <c r="T781" s="98"/>
      <c r="U781" s="97"/>
      <c r="V781" s="43">
        <v>12997</v>
      </c>
      <c r="W781" s="44">
        <v>17</v>
      </c>
      <c r="X781" s="45" t="s">
        <v>528</v>
      </c>
      <c r="Y781" s="44">
        <v>2022</v>
      </c>
      <c r="Z781" s="80">
        <v>35628</v>
      </c>
      <c r="AA781" s="44"/>
      <c r="AE781" s="99"/>
      <c r="AF781" s="99"/>
      <c r="AG781" s="99"/>
      <c r="AH781" s="99"/>
    </row>
    <row r="782" spans="1:34" s="43" customFormat="1" x14ac:dyDescent="0.2">
      <c r="A782" s="44"/>
      <c r="B782" s="44"/>
      <c r="C782" s="44" t="s">
        <v>281</v>
      </c>
      <c r="D782" s="79" t="s">
        <v>1262</v>
      </c>
      <c r="E782" s="79" t="s">
        <v>895</v>
      </c>
      <c r="F782" s="79" t="s">
        <v>541</v>
      </c>
      <c r="G782" s="79"/>
      <c r="H782" s="79"/>
      <c r="I782" s="45"/>
      <c r="J782" s="45"/>
      <c r="K782" s="45"/>
      <c r="L782" s="79"/>
      <c r="M782" s="83"/>
      <c r="N782" s="200"/>
      <c r="O782" s="98"/>
      <c r="S782" s="83"/>
      <c r="T782" s="98"/>
      <c r="U782" s="200"/>
      <c r="V782" s="43">
        <v>11313</v>
      </c>
      <c r="W782" s="44">
        <v>17</v>
      </c>
      <c r="X782" s="45" t="s">
        <v>528</v>
      </c>
      <c r="Y782" s="44">
        <v>2024</v>
      </c>
      <c r="Z782" s="80">
        <v>34336</v>
      </c>
      <c r="AA782" s="44"/>
    </row>
    <row r="783" spans="1:34" s="43" customFormat="1" x14ac:dyDescent="0.2">
      <c r="C783" s="44" t="s">
        <v>281</v>
      </c>
      <c r="D783" s="79" t="s">
        <v>628</v>
      </c>
      <c r="E783" s="79" t="s">
        <v>1273</v>
      </c>
      <c r="F783" s="79" t="s">
        <v>574</v>
      </c>
      <c r="G783" s="79"/>
      <c r="H783" s="79"/>
      <c r="I783" s="45"/>
      <c r="J783" s="45"/>
      <c r="K783" s="45"/>
      <c r="L783" s="79"/>
      <c r="M783" s="83"/>
      <c r="N783" s="83"/>
      <c r="O783" s="98"/>
      <c r="P783" s="102"/>
      <c r="Q783" s="102"/>
      <c r="R783" s="102"/>
      <c r="S783" s="83"/>
      <c r="T783" s="98"/>
      <c r="U783" s="97"/>
      <c r="V783" s="71">
        <v>11315</v>
      </c>
      <c r="W783" s="44">
        <v>11</v>
      </c>
      <c r="X783" s="45" t="s">
        <v>528</v>
      </c>
      <c r="Y783" s="44">
        <v>2024</v>
      </c>
      <c r="Z783" s="70">
        <v>33665</v>
      </c>
      <c r="AA783" s="44"/>
      <c r="AC783" s="99"/>
    </row>
    <row r="784" spans="1:34" s="43" customFormat="1" x14ac:dyDescent="0.2">
      <c r="C784" s="44" t="s">
        <v>281</v>
      </c>
      <c r="D784" s="79" t="s">
        <v>1347</v>
      </c>
      <c r="E784" s="79" t="s">
        <v>768</v>
      </c>
      <c r="F784" s="79" t="s">
        <v>711</v>
      </c>
      <c r="G784" s="79"/>
      <c r="H784" s="79"/>
      <c r="I784" s="45"/>
      <c r="J784" s="45"/>
      <c r="K784" s="45"/>
      <c r="L784" s="79"/>
      <c r="M784" s="83"/>
      <c r="N784" s="83"/>
      <c r="O784" s="83"/>
      <c r="S784" s="83"/>
      <c r="T784" s="98"/>
      <c r="U784" s="97"/>
      <c r="V784" s="43">
        <v>10964</v>
      </c>
      <c r="W784" s="44">
        <v>11</v>
      </c>
      <c r="X784" s="45" t="s">
        <v>528</v>
      </c>
      <c r="Y784" s="44">
        <v>2023</v>
      </c>
      <c r="Z784" s="80">
        <v>33381</v>
      </c>
      <c r="AA784" s="44"/>
      <c r="AE784" s="99"/>
      <c r="AF784" s="99"/>
      <c r="AG784" s="99"/>
      <c r="AH784" s="99"/>
    </row>
    <row r="785" spans="1:34" s="43" customFormat="1" x14ac:dyDescent="0.2">
      <c r="C785" s="44" t="s">
        <v>281</v>
      </c>
      <c r="D785" s="79" t="s">
        <v>1364</v>
      </c>
      <c r="E785" s="79" t="s">
        <v>1365</v>
      </c>
      <c r="F785" s="79" t="s">
        <v>527</v>
      </c>
      <c r="G785" s="79"/>
      <c r="H785" s="79"/>
      <c r="I785" s="45"/>
      <c r="J785" s="45"/>
      <c r="K785" s="45"/>
      <c r="L785" s="79"/>
      <c r="M785" s="132"/>
      <c r="N785" s="299"/>
      <c r="O785" s="98"/>
      <c r="P785" s="110"/>
      <c r="Q785" s="110"/>
      <c r="R785" s="110"/>
      <c r="S785" s="110"/>
      <c r="T785" s="98"/>
      <c r="U785" s="112"/>
      <c r="V785" s="43">
        <v>11645</v>
      </c>
      <c r="W785" s="44">
        <v>2</v>
      </c>
      <c r="X785" s="45" t="s">
        <v>528</v>
      </c>
      <c r="Y785" s="44">
        <v>2022</v>
      </c>
      <c r="Z785" s="80">
        <v>34360</v>
      </c>
      <c r="AA785" s="44"/>
      <c r="AE785" s="99"/>
      <c r="AF785" s="99"/>
      <c r="AG785" s="99"/>
      <c r="AH785" s="99"/>
    </row>
    <row r="786" spans="1:34" s="43" customFormat="1" x14ac:dyDescent="0.2">
      <c r="C786" s="44" t="s">
        <v>281</v>
      </c>
      <c r="D786" s="79" t="s">
        <v>1504</v>
      </c>
      <c r="E786" s="79" t="s">
        <v>1505</v>
      </c>
      <c r="F786" s="79" t="s">
        <v>541</v>
      </c>
      <c r="G786" s="79"/>
      <c r="H786" s="79"/>
      <c r="I786" s="45"/>
      <c r="J786" s="45"/>
      <c r="K786" s="45"/>
      <c r="L786" s="79"/>
      <c r="M786" s="83"/>
      <c r="N786" s="83"/>
      <c r="O786" s="102"/>
      <c r="P786" s="110"/>
      <c r="Q786" s="110"/>
      <c r="R786" s="110"/>
      <c r="S786" s="110"/>
      <c r="T786" s="98"/>
      <c r="U786" s="112"/>
      <c r="V786" s="43">
        <v>13866</v>
      </c>
      <c r="W786" s="44">
        <v>17</v>
      </c>
      <c r="X786" s="45" t="s">
        <v>528</v>
      </c>
      <c r="Y786" s="44">
        <v>2022</v>
      </c>
      <c r="Z786" s="80">
        <v>35585</v>
      </c>
      <c r="AA786" s="44"/>
      <c r="AC786" s="99"/>
      <c r="AE786" s="99"/>
      <c r="AF786" s="99"/>
      <c r="AG786" s="99"/>
      <c r="AH786" s="99"/>
    </row>
    <row r="787" spans="1:34" s="43" customFormat="1" x14ac:dyDescent="0.2">
      <c r="C787" s="44" t="s">
        <v>281</v>
      </c>
      <c r="D787" s="79" t="s">
        <v>1504</v>
      </c>
      <c r="E787" s="79" t="s">
        <v>849</v>
      </c>
      <c r="F787" s="79" t="s">
        <v>583</v>
      </c>
      <c r="G787" s="79"/>
      <c r="H787" s="79"/>
      <c r="I787" s="45"/>
      <c r="J787" s="45"/>
      <c r="K787" s="45"/>
      <c r="L787" s="79"/>
      <c r="M787" s="83"/>
      <c r="N787" s="83"/>
      <c r="O787" s="83"/>
      <c r="S787" s="83"/>
      <c r="T787" s="98"/>
      <c r="U787" s="97"/>
      <c r="V787" s="43">
        <v>11663</v>
      </c>
      <c r="W787" s="44">
        <v>13</v>
      </c>
      <c r="X787" s="45" t="s">
        <v>528</v>
      </c>
      <c r="Y787" s="44">
        <v>2022</v>
      </c>
      <c r="Z787" s="80">
        <v>34197</v>
      </c>
      <c r="AA787" s="44"/>
      <c r="AE787" s="99"/>
      <c r="AF787" s="99"/>
      <c r="AG787" s="99"/>
      <c r="AH787" s="99"/>
    </row>
    <row r="788" spans="1:34" s="43" customFormat="1" x14ac:dyDescent="0.2">
      <c r="C788" s="44" t="s">
        <v>281</v>
      </c>
      <c r="D788" s="79" t="s">
        <v>1510</v>
      </c>
      <c r="E788" s="79" t="s">
        <v>619</v>
      </c>
      <c r="F788" s="43" t="s">
        <v>624</v>
      </c>
      <c r="G788" s="79"/>
      <c r="H788" s="79"/>
      <c r="I788" s="45"/>
      <c r="J788" s="45"/>
      <c r="K788" s="45"/>
      <c r="L788" s="97"/>
      <c r="M788" s="110"/>
      <c r="N788" s="110"/>
      <c r="O788" s="98"/>
      <c r="S788" s="83"/>
      <c r="T788" s="98"/>
      <c r="U788" s="97"/>
      <c r="V788" s="43">
        <v>10310</v>
      </c>
      <c r="W788" s="44">
        <v>1</v>
      </c>
      <c r="X788" s="45" t="s">
        <v>528</v>
      </c>
      <c r="Y788" s="44">
        <v>2022</v>
      </c>
      <c r="Z788" s="80">
        <v>32528</v>
      </c>
      <c r="AA788" s="44"/>
      <c r="AE788" s="99"/>
      <c r="AF788" s="99"/>
      <c r="AG788" s="99"/>
      <c r="AH788" s="99"/>
    </row>
    <row r="789" spans="1:34" s="43" customFormat="1" x14ac:dyDescent="0.2">
      <c r="A789" s="107"/>
      <c r="B789" s="107"/>
      <c r="C789" s="44" t="s">
        <v>281</v>
      </c>
      <c r="D789" s="43" t="s">
        <v>1534</v>
      </c>
      <c r="E789" s="43" t="s">
        <v>1207</v>
      </c>
      <c r="F789" s="43" t="s">
        <v>541</v>
      </c>
      <c r="I789" s="45"/>
      <c r="J789" s="44"/>
      <c r="K789" s="44"/>
      <c r="L789" s="79"/>
      <c r="M789" s="83"/>
      <c r="N789" s="83"/>
      <c r="O789" s="83"/>
      <c r="P789" s="83"/>
      <c r="Q789" s="83"/>
      <c r="R789" s="83"/>
      <c r="S789" s="83"/>
      <c r="T789" s="98"/>
      <c r="U789" s="97"/>
      <c r="V789" s="43">
        <v>13040</v>
      </c>
      <c r="W789" s="44">
        <v>17</v>
      </c>
      <c r="X789" s="45" t="s">
        <v>528</v>
      </c>
      <c r="Y789" s="44">
        <v>2023</v>
      </c>
      <c r="Z789" s="80">
        <v>35097</v>
      </c>
      <c r="AA789" s="107"/>
      <c r="AE789" s="99"/>
      <c r="AF789" s="99"/>
      <c r="AG789" s="99"/>
      <c r="AH789" s="99"/>
    </row>
    <row r="790" spans="1:34" s="43" customFormat="1" x14ac:dyDescent="0.2">
      <c r="C790" s="44" t="s">
        <v>281</v>
      </c>
      <c r="D790" s="79" t="s">
        <v>1723</v>
      </c>
      <c r="E790" s="79" t="s">
        <v>1726</v>
      </c>
      <c r="F790" s="79" t="s">
        <v>574</v>
      </c>
      <c r="G790" s="79"/>
      <c r="H790" s="79"/>
      <c r="I790" s="45"/>
      <c r="J790" s="45"/>
      <c r="K790" s="45"/>
      <c r="L790" s="79"/>
      <c r="M790" s="83"/>
      <c r="N790" s="83"/>
      <c r="O790" s="98"/>
      <c r="P790" s="102"/>
      <c r="Q790" s="102"/>
      <c r="R790" s="102"/>
      <c r="S790" s="83"/>
      <c r="T790" s="98"/>
      <c r="U790" s="97"/>
      <c r="V790" s="43">
        <v>12713</v>
      </c>
      <c r="W790" s="44">
        <v>11</v>
      </c>
      <c r="X790" s="45" t="s">
        <v>528</v>
      </c>
      <c r="Y790" s="44">
        <v>2024</v>
      </c>
      <c r="Z790" s="80">
        <v>35063</v>
      </c>
      <c r="AA790" s="44"/>
      <c r="AE790" s="99"/>
      <c r="AF790" s="99"/>
      <c r="AG790" s="99"/>
      <c r="AH790" s="99"/>
    </row>
    <row r="791" spans="1:34" s="43" customFormat="1" x14ac:dyDescent="0.2">
      <c r="C791" s="44" t="s">
        <v>281</v>
      </c>
      <c r="D791" s="79" t="s">
        <v>1723</v>
      </c>
      <c r="E791" s="79" t="s">
        <v>629</v>
      </c>
      <c r="F791" s="79" t="s">
        <v>561</v>
      </c>
      <c r="G791" s="79"/>
      <c r="H791" s="79"/>
      <c r="I791" s="45"/>
      <c r="J791" s="45"/>
      <c r="K791" s="45"/>
      <c r="L791" s="79"/>
      <c r="M791" s="83"/>
      <c r="N791" s="83"/>
      <c r="O791" s="102"/>
      <c r="P791" s="102"/>
      <c r="Q791" s="102"/>
      <c r="R791" s="102"/>
      <c r="S791" s="83"/>
      <c r="T791" s="98"/>
      <c r="U791" s="97"/>
      <c r="V791" s="43">
        <v>12715</v>
      </c>
      <c r="W791" s="44">
        <v>10</v>
      </c>
      <c r="X791" s="45" t="s">
        <v>528</v>
      </c>
      <c r="Y791" s="44">
        <v>2023</v>
      </c>
      <c r="Z791" s="80">
        <v>35281</v>
      </c>
      <c r="AA791" s="45"/>
      <c r="AD791" s="99"/>
      <c r="AE791" s="99"/>
      <c r="AF791" s="99"/>
      <c r="AG791" s="99"/>
      <c r="AH791" s="99"/>
    </row>
    <row r="792" spans="1:34" s="43" customFormat="1" x14ac:dyDescent="0.2">
      <c r="A792" s="44"/>
      <c r="B792" s="44"/>
      <c r="C792" s="44" t="s">
        <v>281</v>
      </c>
      <c r="D792" s="79" t="s">
        <v>1751</v>
      </c>
      <c r="E792" s="79" t="s">
        <v>1012</v>
      </c>
      <c r="F792" s="79" t="s">
        <v>541</v>
      </c>
      <c r="G792" s="79"/>
      <c r="H792" s="79"/>
      <c r="I792" s="45"/>
      <c r="J792" s="45"/>
      <c r="K792" s="45"/>
      <c r="L792" s="79"/>
      <c r="M792" s="83"/>
      <c r="N792" s="83"/>
      <c r="O792" s="102"/>
      <c r="P792" s="110"/>
      <c r="Q792" s="110"/>
      <c r="R792" s="110"/>
      <c r="S792" s="110"/>
      <c r="T792" s="98"/>
      <c r="U792" s="112"/>
      <c r="V792" s="43">
        <v>14007</v>
      </c>
      <c r="W792" s="44">
        <v>17</v>
      </c>
      <c r="X792" s="45" t="s">
        <v>528</v>
      </c>
      <c r="Y792" s="44">
        <v>2023</v>
      </c>
      <c r="Z792" s="80">
        <v>36739</v>
      </c>
      <c r="AA792" s="44"/>
      <c r="AD792" s="99"/>
      <c r="AE792" s="99"/>
      <c r="AF792" s="99"/>
      <c r="AG792" s="99"/>
      <c r="AH792" s="99"/>
    </row>
    <row r="793" spans="1:34" s="43" customFormat="1" x14ac:dyDescent="0.2">
      <c r="A793" s="44"/>
      <c r="B793" s="44"/>
      <c r="C793" s="44" t="s">
        <v>281</v>
      </c>
      <c r="D793" s="79" t="s">
        <v>1910</v>
      </c>
      <c r="E793" s="79" t="s">
        <v>1913</v>
      </c>
      <c r="F793" s="79" t="s">
        <v>527</v>
      </c>
      <c r="G793" s="79"/>
      <c r="H793" s="79"/>
      <c r="I793" s="45"/>
      <c r="J793" s="45"/>
      <c r="K793" s="45"/>
      <c r="L793" s="79"/>
      <c r="M793" s="102"/>
      <c r="N793" s="102"/>
      <c r="O793" s="98"/>
      <c r="P793" s="110"/>
      <c r="Q793" s="110"/>
      <c r="R793" s="110"/>
      <c r="S793" s="110"/>
      <c r="T793" s="98"/>
      <c r="U793" s="112"/>
      <c r="V793" s="43">
        <v>13604</v>
      </c>
      <c r="W793" s="44">
        <v>2</v>
      </c>
      <c r="X793" s="45" t="s">
        <v>528</v>
      </c>
      <c r="Y793" s="44">
        <v>2023</v>
      </c>
      <c r="Z793" s="80">
        <v>36459</v>
      </c>
      <c r="AA793" s="44"/>
      <c r="AB793" s="99"/>
      <c r="AE793" s="99"/>
      <c r="AF793" s="99"/>
      <c r="AG793" s="99"/>
      <c r="AH793" s="99"/>
    </row>
    <row r="794" spans="1:34" s="43" customFormat="1" x14ac:dyDescent="0.2">
      <c r="A794" s="107"/>
      <c r="B794" s="107"/>
      <c r="C794" s="107" t="s">
        <v>281</v>
      </c>
      <c r="D794" s="79" t="s">
        <v>799</v>
      </c>
      <c r="E794" s="79" t="s">
        <v>1929</v>
      </c>
      <c r="F794" s="79" t="s">
        <v>583</v>
      </c>
      <c r="G794" s="79"/>
      <c r="H794" s="79"/>
      <c r="I794" s="45"/>
      <c r="J794" s="45"/>
      <c r="K794" s="45"/>
      <c r="L794" s="79"/>
      <c r="M794" s="83"/>
      <c r="N794" s="200"/>
      <c r="O794" s="102"/>
      <c r="P794" s="129"/>
      <c r="Q794" s="129"/>
      <c r="R794" s="129"/>
      <c r="S794" s="129"/>
      <c r="T794" s="98"/>
      <c r="U794" s="201"/>
      <c r="V794" s="43">
        <v>14350</v>
      </c>
      <c r="W794" s="44">
        <v>13</v>
      </c>
      <c r="X794" s="45" t="s">
        <v>528</v>
      </c>
      <c r="Y794" s="44">
        <v>2024</v>
      </c>
      <c r="Z794" s="80">
        <v>36813</v>
      </c>
      <c r="AA794" s="107"/>
      <c r="AE794" s="99"/>
      <c r="AF794" s="99"/>
      <c r="AG794" s="99"/>
      <c r="AH794" s="99"/>
    </row>
    <row r="795" spans="1:34" s="43" customFormat="1" x14ac:dyDescent="0.2">
      <c r="C795" s="44" t="s">
        <v>281</v>
      </c>
      <c r="D795" s="79" t="s">
        <v>2019</v>
      </c>
      <c r="E795" s="79" t="s">
        <v>2020</v>
      </c>
      <c r="F795" s="79" t="s">
        <v>889</v>
      </c>
      <c r="G795" s="79"/>
      <c r="H795" s="79"/>
      <c r="I795" s="45"/>
      <c r="J795" s="45"/>
      <c r="K795" s="45"/>
      <c r="L795" s="45"/>
      <c r="M795" s="83"/>
      <c r="N795" s="83"/>
      <c r="O795" s="102"/>
      <c r="P795" s="110"/>
      <c r="Q795" s="110"/>
      <c r="R795" s="110"/>
      <c r="S795" s="110"/>
      <c r="T795" s="98"/>
      <c r="U795" s="112"/>
      <c r="V795" s="43">
        <v>13907</v>
      </c>
      <c r="W795" s="44">
        <v>19</v>
      </c>
      <c r="X795" s="45" t="s">
        <v>528</v>
      </c>
      <c r="Y795" s="44">
        <v>2023</v>
      </c>
      <c r="Z795" s="80">
        <v>35561</v>
      </c>
      <c r="AA795" s="44"/>
      <c r="AC795" s="99"/>
      <c r="AE795" s="99"/>
      <c r="AF795" s="99"/>
      <c r="AG795" s="99"/>
      <c r="AH795" s="99"/>
    </row>
    <row r="796" spans="1:34" s="43" customFormat="1" x14ac:dyDescent="0.2">
      <c r="C796" s="44" t="s">
        <v>281</v>
      </c>
      <c r="D796" s="79" t="s">
        <v>2065</v>
      </c>
      <c r="E796" s="79" t="s">
        <v>2066</v>
      </c>
      <c r="F796" s="79" t="s">
        <v>671</v>
      </c>
      <c r="G796" s="79"/>
      <c r="H796" s="79"/>
      <c r="I796" s="45"/>
      <c r="J796" s="45"/>
      <c r="K796" s="45"/>
      <c r="L796" s="79"/>
      <c r="M796" s="83"/>
      <c r="N796" s="83"/>
      <c r="O796" s="102"/>
      <c r="P796" s="110"/>
      <c r="Q796" s="110"/>
      <c r="R796" s="110"/>
      <c r="S796" s="110"/>
      <c r="T796" s="98"/>
      <c r="U796" s="112"/>
      <c r="V796" s="43">
        <v>13690</v>
      </c>
      <c r="W796" s="44">
        <v>7</v>
      </c>
      <c r="X796" s="45" t="s">
        <v>528</v>
      </c>
      <c r="Y796" s="44">
        <v>2022</v>
      </c>
      <c r="Z796" s="80">
        <v>35688</v>
      </c>
      <c r="AA796" s="44"/>
      <c r="AE796" s="99"/>
      <c r="AF796" s="99"/>
      <c r="AG796" s="99"/>
      <c r="AH796" s="99"/>
    </row>
    <row r="797" spans="1:34" s="43" customFormat="1" x14ac:dyDescent="0.2">
      <c r="C797" s="44" t="s">
        <v>281</v>
      </c>
      <c r="D797" s="79" t="s">
        <v>2076</v>
      </c>
      <c r="E797" s="79" t="s">
        <v>2077</v>
      </c>
      <c r="F797" s="79" t="s">
        <v>758</v>
      </c>
      <c r="G797" s="79"/>
      <c r="H797" s="79"/>
      <c r="I797" s="45"/>
      <c r="J797" s="45"/>
      <c r="K797" s="45"/>
      <c r="L797" s="79"/>
      <c r="M797" s="83"/>
      <c r="N797" s="83"/>
      <c r="O797" s="83"/>
      <c r="S797" s="83"/>
      <c r="T797" s="98"/>
      <c r="U797" s="97"/>
      <c r="V797" s="43">
        <v>12077</v>
      </c>
      <c r="W797" s="44">
        <v>16</v>
      </c>
      <c r="X797" s="45" t="s">
        <v>528</v>
      </c>
      <c r="Y797" s="44">
        <v>2023</v>
      </c>
      <c r="Z797" s="80">
        <v>34682</v>
      </c>
      <c r="AA797" s="44"/>
      <c r="AE797" s="99"/>
      <c r="AF797" s="99"/>
      <c r="AG797" s="99"/>
      <c r="AH797" s="99"/>
    </row>
    <row r="798" spans="1:34" s="43" customFormat="1" x14ac:dyDescent="0.2">
      <c r="C798" s="44" t="s">
        <v>281</v>
      </c>
      <c r="D798" s="43" t="s">
        <v>2066</v>
      </c>
      <c r="E798" s="43" t="s">
        <v>1041</v>
      </c>
      <c r="F798" s="43" t="s">
        <v>583</v>
      </c>
      <c r="I798" s="45"/>
      <c r="J798" s="44"/>
      <c r="K798" s="44"/>
      <c r="L798" s="79"/>
      <c r="M798" s="83"/>
      <c r="N798" s="83"/>
      <c r="O798" s="83"/>
      <c r="P798" s="83"/>
      <c r="Q798" s="83"/>
      <c r="R798" s="83"/>
      <c r="S798" s="83"/>
      <c r="T798" s="98"/>
      <c r="U798" s="97"/>
      <c r="V798" s="43">
        <v>13127</v>
      </c>
      <c r="W798" s="44">
        <v>13</v>
      </c>
      <c r="X798" s="45" t="s">
        <v>528</v>
      </c>
      <c r="Y798" s="44">
        <v>2022</v>
      </c>
      <c r="Z798" s="80">
        <v>36032</v>
      </c>
      <c r="AA798" s="44"/>
      <c r="AE798" s="99"/>
      <c r="AF798" s="99"/>
      <c r="AG798" s="99"/>
      <c r="AH798" s="99"/>
    </row>
    <row r="799" spans="1:34" s="43" customFormat="1" x14ac:dyDescent="0.2">
      <c r="C799" s="44" t="s">
        <v>281</v>
      </c>
      <c r="D799" s="79" t="s">
        <v>2374</v>
      </c>
      <c r="E799" s="79" t="s">
        <v>995</v>
      </c>
      <c r="F799" s="79" t="s">
        <v>662</v>
      </c>
      <c r="G799" s="79"/>
      <c r="H799" s="79"/>
      <c r="I799" s="45"/>
      <c r="J799" s="45"/>
      <c r="K799" s="45"/>
      <c r="L799" s="79"/>
      <c r="M799" s="83"/>
      <c r="N799" s="83"/>
      <c r="O799" s="98"/>
      <c r="S799" s="83"/>
      <c r="T799" s="98"/>
      <c r="U799" s="97"/>
      <c r="V799" s="43">
        <v>11778</v>
      </c>
      <c r="W799" s="44">
        <v>15</v>
      </c>
      <c r="X799" s="45" t="s">
        <v>528</v>
      </c>
      <c r="Y799" s="44">
        <v>2024</v>
      </c>
      <c r="Z799" s="80">
        <v>34430</v>
      </c>
      <c r="AA799" s="44"/>
      <c r="AB799" s="302"/>
      <c r="AC799" s="302"/>
      <c r="AD799" s="302"/>
    </row>
    <row r="800" spans="1:34" s="43" customFormat="1" x14ac:dyDescent="0.2">
      <c r="A800" s="99"/>
      <c r="B800" s="99"/>
      <c r="C800" s="44" t="s">
        <v>281</v>
      </c>
      <c r="D800" s="43" t="s">
        <v>2384</v>
      </c>
      <c r="E800" s="43" t="s">
        <v>1086</v>
      </c>
      <c r="F800" s="43" t="s">
        <v>527</v>
      </c>
      <c r="I800" s="45"/>
      <c r="J800" s="45"/>
      <c r="K800" s="44"/>
      <c r="L800" s="79"/>
      <c r="M800" s="132"/>
      <c r="N800" s="299"/>
      <c r="O800" s="98"/>
      <c r="P800" s="110"/>
      <c r="Q800" s="110"/>
      <c r="R800" s="110"/>
      <c r="S800" s="110"/>
      <c r="T800" s="98"/>
      <c r="U800" s="112"/>
      <c r="V800" s="43">
        <v>13443</v>
      </c>
      <c r="W800" s="44">
        <v>2</v>
      </c>
      <c r="X800" s="45" t="s">
        <v>528</v>
      </c>
      <c r="Y800" s="44">
        <v>2023</v>
      </c>
      <c r="Z800" s="80">
        <v>35917</v>
      </c>
      <c r="AA800" s="44"/>
      <c r="AE800" s="99"/>
      <c r="AF800" s="99"/>
      <c r="AG800" s="99"/>
      <c r="AH800" s="99"/>
    </row>
    <row r="801" spans="1:34" s="43" customFormat="1" x14ac:dyDescent="0.2">
      <c r="C801" s="44" t="s">
        <v>281</v>
      </c>
      <c r="D801" s="79" t="s">
        <v>2412</v>
      </c>
      <c r="E801" s="79" t="s">
        <v>2413</v>
      </c>
      <c r="F801" s="79" t="s">
        <v>859</v>
      </c>
      <c r="G801" s="79"/>
      <c r="H801" s="79"/>
      <c r="I801" s="45"/>
      <c r="J801" s="45"/>
      <c r="K801" s="45"/>
      <c r="L801" s="79"/>
      <c r="M801" s="83"/>
      <c r="N801" s="83"/>
      <c r="O801" s="83"/>
      <c r="S801" s="83"/>
      <c r="T801" s="98"/>
      <c r="U801" s="97"/>
      <c r="V801" s="43">
        <v>12126</v>
      </c>
      <c r="W801" s="44">
        <v>12</v>
      </c>
      <c r="X801" s="45" t="s">
        <v>528</v>
      </c>
      <c r="Y801" s="44">
        <v>2023</v>
      </c>
      <c r="Z801" s="80">
        <v>34890</v>
      </c>
      <c r="AA801" s="44"/>
      <c r="AE801" s="99"/>
      <c r="AF801" s="99"/>
      <c r="AG801" s="99"/>
      <c r="AH801" s="99"/>
    </row>
    <row r="802" spans="1:34" s="43" customFormat="1" x14ac:dyDescent="0.2">
      <c r="A802" s="107"/>
      <c r="B802" s="107"/>
      <c r="C802" s="44" t="s">
        <v>281</v>
      </c>
      <c r="D802" s="79" t="s">
        <v>2512</v>
      </c>
      <c r="E802" s="79" t="s">
        <v>1102</v>
      </c>
      <c r="F802" s="79" t="s">
        <v>656</v>
      </c>
      <c r="G802" s="79"/>
      <c r="H802" s="79"/>
      <c r="I802" s="45"/>
      <c r="J802" s="45"/>
      <c r="K802" s="45"/>
      <c r="L802" s="79"/>
      <c r="M802" s="83"/>
      <c r="N802" s="83"/>
      <c r="O802" s="102"/>
      <c r="P802" s="110"/>
      <c r="Q802" s="110"/>
      <c r="R802" s="110"/>
      <c r="S802" s="110"/>
      <c r="T802" s="98"/>
      <c r="U802" s="112"/>
      <c r="V802" s="43">
        <v>14097</v>
      </c>
      <c r="W802" s="44">
        <v>7</v>
      </c>
      <c r="X802" s="45" t="s">
        <v>528</v>
      </c>
      <c r="Y802" s="44">
        <v>2023</v>
      </c>
      <c r="Z802" s="80">
        <v>36152</v>
      </c>
      <c r="AA802" s="44"/>
      <c r="AE802" s="99"/>
      <c r="AF802" s="99"/>
      <c r="AG802" s="99"/>
      <c r="AH802" s="99"/>
    </row>
    <row r="803" spans="1:34" s="43" customFormat="1" x14ac:dyDescent="0.2">
      <c r="A803" s="44"/>
      <c r="B803" s="44"/>
      <c r="C803" s="44" t="s">
        <v>281</v>
      </c>
      <c r="D803" s="79" t="s">
        <v>2609</v>
      </c>
      <c r="E803" s="79" t="s">
        <v>1259</v>
      </c>
      <c r="F803" s="79" t="s">
        <v>561</v>
      </c>
      <c r="G803" s="79"/>
      <c r="H803" s="79"/>
      <c r="I803" s="45"/>
      <c r="J803" s="45"/>
      <c r="K803" s="45"/>
      <c r="L803" s="79"/>
      <c r="M803" s="83"/>
      <c r="N803" s="200"/>
      <c r="O803" s="102"/>
      <c r="P803" s="129"/>
      <c r="Q803" s="129"/>
      <c r="R803" s="129"/>
      <c r="S803" s="129"/>
      <c r="T803" s="98"/>
      <c r="U803" s="201"/>
      <c r="V803" s="43">
        <v>14446</v>
      </c>
      <c r="W803" s="44">
        <v>10</v>
      </c>
      <c r="X803" s="45" t="s">
        <v>528</v>
      </c>
      <c r="Y803" s="44">
        <v>2024</v>
      </c>
      <c r="Z803" s="80">
        <v>36406</v>
      </c>
      <c r="AA803" s="107"/>
    </row>
    <row r="804" spans="1:34" s="43" customFormat="1" x14ac:dyDescent="0.2">
      <c r="C804" s="44" t="s">
        <v>281</v>
      </c>
      <c r="D804" s="79" t="s">
        <v>2861</v>
      </c>
      <c r="E804" s="79" t="s">
        <v>2862</v>
      </c>
      <c r="F804" s="79" t="s">
        <v>656</v>
      </c>
      <c r="G804" s="79"/>
      <c r="H804" s="79"/>
      <c r="I804" s="45"/>
      <c r="J804" s="45"/>
      <c r="K804" s="45"/>
      <c r="L804" s="79"/>
      <c r="M804" s="83"/>
      <c r="N804" s="83"/>
      <c r="O804" s="83"/>
      <c r="S804" s="83"/>
      <c r="T804" s="98"/>
      <c r="U804" s="97"/>
      <c r="V804" s="43">
        <v>12185</v>
      </c>
      <c r="W804" s="44">
        <v>7</v>
      </c>
      <c r="X804" s="45" t="s">
        <v>528</v>
      </c>
      <c r="Y804" s="44">
        <v>2023</v>
      </c>
      <c r="Z804" s="80">
        <v>34223</v>
      </c>
      <c r="AA804" s="44"/>
      <c r="AD804" s="99"/>
      <c r="AE804" s="99"/>
      <c r="AF804" s="99"/>
      <c r="AG804" s="99"/>
      <c r="AH804" s="99"/>
    </row>
    <row r="805" spans="1:34" s="43" customFormat="1" x14ac:dyDescent="0.2">
      <c r="C805" s="44" t="s">
        <v>281</v>
      </c>
      <c r="D805" s="79" t="s">
        <v>2252</v>
      </c>
      <c r="E805" s="79" t="s">
        <v>2863</v>
      </c>
      <c r="F805" s="79" t="s">
        <v>527</v>
      </c>
      <c r="G805" s="79"/>
      <c r="H805" s="79"/>
      <c r="I805" s="45"/>
      <c r="J805" s="45"/>
      <c r="K805" s="45"/>
      <c r="L805" s="79"/>
      <c r="M805" s="132"/>
      <c r="N805" s="299"/>
      <c r="O805" s="98"/>
      <c r="P805" s="110"/>
      <c r="Q805" s="110"/>
      <c r="R805" s="110"/>
      <c r="S805" s="110"/>
      <c r="T805" s="98"/>
      <c r="U805" s="112"/>
      <c r="V805" s="43">
        <v>12520</v>
      </c>
      <c r="W805" s="44">
        <v>2</v>
      </c>
      <c r="X805" s="45" t="s">
        <v>528</v>
      </c>
      <c r="Y805" s="44">
        <v>2023</v>
      </c>
      <c r="Z805" s="80">
        <v>34816</v>
      </c>
      <c r="AA805" s="45"/>
      <c r="AC805" s="99"/>
      <c r="AD805" s="99"/>
      <c r="AE805" s="99"/>
      <c r="AF805" s="99"/>
      <c r="AG805" s="99"/>
      <c r="AH805" s="99"/>
    </row>
    <row r="806" spans="1:34" s="43" customFormat="1" x14ac:dyDescent="0.2">
      <c r="C806" s="44" t="s">
        <v>281</v>
      </c>
      <c r="D806" s="79" t="s">
        <v>2867</v>
      </c>
      <c r="E806" s="79" t="s">
        <v>2868</v>
      </c>
      <c r="F806" s="79" t="s">
        <v>561</v>
      </c>
      <c r="G806" s="79"/>
      <c r="H806" s="79"/>
      <c r="I806" s="45"/>
      <c r="J806" s="45"/>
      <c r="K806" s="45"/>
      <c r="L806" s="79"/>
      <c r="M806" s="83"/>
      <c r="N806" s="83"/>
      <c r="O806" s="102"/>
      <c r="P806" s="110"/>
      <c r="Q806" s="110"/>
      <c r="R806" s="110"/>
      <c r="S806" s="110"/>
      <c r="T806" s="98"/>
      <c r="U806" s="112"/>
      <c r="V806" s="71">
        <v>12524</v>
      </c>
      <c r="W806" s="44">
        <v>10</v>
      </c>
      <c r="X806" s="45" t="s">
        <v>528</v>
      </c>
      <c r="Y806" s="44">
        <v>2022</v>
      </c>
      <c r="Z806" s="80">
        <v>34537</v>
      </c>
      <c r="AA806" s="44"/>
      <c r="AC806" s="99"/>
      <c r="AD806" s="99"/>
      <c r="AE806" s="99"/>
      <c r="AF806" s="99"/>
      <c r="AG806" s="99"/>
      <c r="AH806" s="99"/>
    </row>
    <row r="807" spans="1:34" s="43" customFormat="1" x14ac:dyDescent="0.2">
      <c r="C807" s="44" t="s">
        <v>281</v>
      </c>
      <c r="D807" s="79" t="s">
        <v>2890</v>
      </c>
      <c r="E807" s="79" t="s">
        <v>2891</v>
      </c>
      <c r="F807" s="79" t="s">
        <v>626</v>
      </c>
      <c r="G807" s="79"/>
      <c r="H807" s="79"/>
      <c r="I807" s="45"/>
      <c r="J807" s="45"/>
      <c r="K807" s="45"/>
      <c r="L807" s="79"/>
      <c r="M807" s="83"/>
      <c r="N807" s="83"/>
      <c r="O807" s="102"/>
      <c r="P807" s="110"/>
      <c r="Q807" s="110"/>
      <c r="R807" s="110"/>
      <c r="S807" s="110"/>
      <c r="T807" s="98"/>
      <c r="U807" s="112"/>
      <c r="V807" s="43">
        <v>13677</v>
      </c>
      <c r="W807" s="44">
        <v>6</v>
      </c>
      <c r="X807" s="45" t="s">
        <v>528</v>
      </c>
      <c r="Y807" s="44">
        <v>2022</v>
      </c>
      <c r="Z807" s="80">
        <v>34695</v>
      </c>
      <c r="AA807" s="44"/>
      <c r="AD807" s="99"/>
      <c r="AE807" s="99"/>
      <c r="AF807" s="99"/>
      <c r="AG807" s="99"/>
      <c r="AH807" s="99"/>
    </row>
    <row r="808" spans="1:34" s="43" customFormat="1" x14ac:dyDescent="0.2">
      <c r="C808" s="44" t="s">
        <v>281</v>
      </c>
      <c r="D808" s="43" t="s">
        <v>2900</v>
      </c>
      <c r="E808" s="43" t="s">
        <v>601</v>
      </c>
      <c r="F808" s="43" t="s">
        <v>659</v>
      </c>
      <c r="I808" s="45"/>
      <c r="J808" s="45"/>
      <c r="K808" s="45"/>
      <c r="M808" s="97"/>
      <c r="N808" s="97"/>
      <c r="O808" s="97"/>
      <c r="P808" s="110"/>
      <c r="Q808" s="110"/>
      <c r="R808" s="110"/>
      <c r="S808" s="110"/>
      <c r="T808" s="98"/>
      <c r="U808" s="112"/>
      <c r="V808" s="43">
        <v>13205</v>
      </c>
      <c r="W808" s="44">
        <v>4</v>
      </c>
      <c r="X808" s="45" t="s">
        <v>528</v>
      </c>
      <c r="Y808" s="44">
        <v>2022</v>
      </c>
      <c r="Z808" s="80">
        <v>35070</v>
      </c>
      <c r="AA808" s="44"/>
      <c r="AC808" s="45"/>
      <c r="AD808" s="99"/>
      <c r="AE808" s="99"/>
      <c r="AF808" s="99"/>
      <c r="AG808" s="99"/>
      <c r="AH808" s="99"/>
    </row>
    <row r="809" spans="1:34" s="43" customFormat="1" x14ac:dyDescent="0.2">
      <c r="A809" s="107"/>
      <c r="B809" s="107"/>
      <c r="C809" s="44" t="s">
        <v>281</v>
      </c>
      <c r="D809" s="79" t="s">
        <v>3034</v>
      </c>
      <c r="E809" s="79" t="s">
        <v>3035</v>
      </c>
      <c r="F809" s="79" t="s">
        <v>645</v>
      </c>
      <c r="G809" s="79"/>
      <c r="H809" s="79"/>
      <c r="I809" s="45"/>
      <c r="J809" s="45"/>
      <c r="K809" s="45"/>
      <c r="L809" s="79"/>
      <c r="M809" s="83"/>
      <c r="N809" s="83"/>
      <c r="O809" s="102"/>
      <c r="P809" s="129"/>
      <c r="Q809" s="129"/>
      <c r="R809" s="129"/>
      <c r="S809" s="129"/>
      <c r="T809" s="98"/>
      <c r="U809" s="295"/>
      <c r="V809" s="43">
        <v>14498</v>
      </c>
      <c r="W809" s="44">
        <v>13</v>
      </c>
      <c r="X809" s="45" t="s">
        <v>528</v>
      </c>
      <c r="Y809" s="44">
        <v>2024</v>
      </c>
      <c r="Z809" s="80">
        <v>35477</v>
      </c>
      <c r="AA809" s="107"/>
      <c r="AB809" s="99"/>
      <c r="AC809" s="99"/>
      <c r="AD809" s="99"/>
      <c r="AE809" s="99"/>
      <c r="AF809" s="99"/>
      <c r="AG809" s="99"/>
      <c r="AH809" s="99"/>
    </row>
    <row r="810" spans="1:34" s="43" customFormat="1" x14ac:dyDescent="0.2">
      <c r="C810" s="44" t="s">
        <v>281</v>
      </c>
      <c r="D810" s="43" t="s">
        <v>3160</v>
      </c>
      <c r="E810" s="43" t="s">
        <v>3161</v>
      </c>
      <c r="F810" s="43" t="s">
        <v>583</v>
      </c>
      <c r="I810" s="45"/>
      <c r="J810" s="44"/>
      <c r="K810" s="44"/>
      <c r="L810" s="79"/>
      <c r="M810" s="83"/>
      <c r="N810" s="83"/>
      <c r="O810" s="83"/>
      <c r="P810" s="83"/>
      <c r="Q810" s="83"/>
      <c r="R810" s="83"/>
      <c r="S810" s="83"/>
      <c r="T810" s="98"/>
      <c r="U810" s="97"/>
      <c r="V810" s="43">
        <v>13233</v>
      </c>
      <c r="W810" s="44">
        <v>13</v>
      </c>
      <c r="X810" s="45" t="s">
        <v>528</v>
      </c>
      <c r="Y810" s="44">
        <v>2022</v>
      </c>
      <c r="Z810" s="80">
        <v>35659</v>
      </c>
      <c r="AA810" s="44"/>
      <c r="AE810" s="99"/>
      <c r="AF810" s="99"/>
      <c r="AG810" s="99"/>
      <c r="AH810" s="99"/>
    </row>
    <row r="811" spans="1:34" s="43" customFormat="1" x14ac:dyDescent="0.2">
      <c r="C811" s="44" t="s">
        <v>281</v>
      </c>
      <c r="D811" s="79" t="s">
        <v>3174</v>
      </c>
      <c r="E811" s="79" t="s">
        <v>3175</v>
      </c>
      <c r="F811" s="79" t="s">
        <v>656</v>
      </c>
      <c r="G811" s="79"/>
      <c r="H811" s="79"/>
      <c r="I811" s="45"/>
      <c r="J811" s="45"/>
      <c r="K811" s="45"/>
      <c r="L811" s="79"/>
      <c r="M811" s="83"/>
      <c r="N811" s="83"/>
      <c r="O811" s="83"/>
      <c r="S811" s="83"/>
      <c r="T811" s="98"/>
      <c r="U811" s="97"/>
      <c r="V811" s="43">
        <v>11889</v>
      </c>
      <c r="W811" s="44">
        <v>7</v>
      </c>
      <c r="X811" s="45" t="s">
        <v>528</v>
      </c>
      <c r="Y811" s="44">
        <v>2023</v>
      </c>
      <c r="Z811" s="80">
        <v>34136</v>
      </c>
      <c r="AA811" s="44"/>
      <c r="AB811" s="99"/>
      <c r="AE811" s="99"/>
      <c r="AF811" s="99"/>
      <c r="AG811" s="99"/>
      <c r="AH811" s="99"/>
    </row>
    <row r="812" spans="1:34" s="43" customFormat="1" x14ac:dyDescent="0.2">
      <c r="A812" s="44"/>
      <c r="B812" s="44"/>
      <c r="C812" s="44" t="s">
        <v>281</v>
      </c>
      <c r="D812" s="79" t="s">
        <v>3226</v>
      </c>
      <c r="E812" s="79" t="s">
        <v>1646</v>
      </c>
      <c r="F812" s="79" t="s">
        <v>591</v>
      </c>
      <c r="G812" s="79"/>
      <c r="H812" s="79"/>
      <c r="I812" s="45"/>
      <c r="J812" s="45"/>
      <c r="K812" s="45"/>
      <c r="L812" s="45"/>
      <c r="M812" s="83"/>
      <c r="N812" s="83"/>
      <c r="O812" s="98"/>
      <c r="P812" s="110"/>
      <c r="Q812" s="110"/>
      <c r="R812" s="110"/>
      <c r="S812" s="110"/>
      <c r="T812" s="98"/>
      <c r="U812" s="112"/>
      <c r="V812" s="43">
        <v>14195</v>
      </c>
      <c r="W812" s="44">
        <v>4</v>
      </c>
      <c r="X812" s="45" t="s">
        <v>528</v>
      </c>
      <c r="Y812" s="44">
        <v>2024</v>
      </c>
      <c r="Z812" s="80">
        <v>36293</v>
      </c>
      <c r="AA812" s="44"/>
      <c r="AB812" s="99"/>
      <c r="AE812" s="302"/>
      <c r="AF812" s="302"/>
      <c r="AG812" s="302"/>
      <c r="AH812" s="302"/>
    </row>
    <row r="813" spans="1:34" s="43" customFormat="1" x14ac:dyDescent="0.2">
      <c r="A813" s="107"/>
      <c r="B813" s="107"/>
      <c r="C813" s="44" t="s">
        <v>281</v>
      </c>
      <c r="D813" s="79" t="s">
        <v>3251</v>
      </c>
      <c r="E813" s="79" t="s">
        <v>3252</v>
      </c>
      <c r="F813" s="79" t="s">
        <v>327</v>
      </c>
      <c r="G813" s="79"/>
      <c r="H813" s="79"/>
      <c r="I813" s="45"/>
      <c r="J813" s="45"/>
      <c r="K813" s="45"/>
      <c r="L813" s="79"/>
      <c r="M813" s="83"/>
      <c r="N813" s="83"/>
      <c r="O813" s="102"/>
      <c r="P813" s="110"/>
      <c r="Q813" s="110"/>
      <c r="R813" s="110"/>
      <c r="S813" s="110"/>
      <c r="T813" s="98"/>
      <c r="U813" s="112"/>
      <c r="V813" s="43">
        <v>14200</v>
      </c>
      <c r="W813" s="44">
        <v>8</v>
      </c>
      <c r="X813" s="45" t="s">
        <v>528</v>
      </c>
      <c r="Y813" s="44">
        <v>2023</v>
      </c>
      <c r="Z813" s="80">
        <v>35956</v>
      </c>
      <c r="AA813" s="44"/>
      <c r="AE813" s="99"/>
      <c r="AF813" s="99"/>
      <c r="AG813" s="99"/>
      <c r="AH813" s="99"/>
    </row>
    <row r="814" spans="1:34" s="43" customFormat="1" x14ac:dyDescent="0.2">
      <c r="C814" s="44" t="s">
        <v>281</v>
      </c>
      <c r="D814" s="79" t="s">
        <v>3266</v>
      </c>
      <c r="E814" s="79" t="s">
        <v>684</v>
      </c>
      <c r="F814" s="79" t="s">
        <v>760</v>
      </c>
      <c r="G814" s="79"/>
      <c r="H814" s="79"/>
      <c r="I814" s="45"/>
      <c r="J814" s="45"/>
      <c r="K814" s="45"/>
      <c r="L814" s="79"/>
      <c r="M814" s="83"/>
      <c r="N814" s="83"/>
      <c r="O814" s="83"/>
      <c r="P814" s="110"/>
      <c r="Q814" s="110"/>
      <c r="R814" s="110"/>
      <c r="S814" s="110"/>
      <c r="T814" s="98"/>
      <c r="U814" s="112"/>
      <c r="V814" s="43">
        <v>11214</v>
      </c>
      <c r="W814" s="44">
        <v>8</v>
      </c>
      <c r="X814" s="45" t="s">
        <v>528</v>
      </c>
      <c r="Y814" s="44">
        <v>2022</v>
      </c>
      <c r="Z814" s="80">
        <v>33283</v>
      </c>
      <c r="AA814" s="44"/>
      <c r="AE814" s="99"/>
      <c r="AF814" s="99"/>
      <c r="AG814" s="99"/>
      <c r="AH814" s="99"/>
    </row>
    <row r="815" spans="1:34" s="43" customFormat="1" x14ac:dyDescent="0.2">
      <c r="C815" s="44" t="s">
        <v>281</v>
      </c>
      <c r="D815" s="43" t="s">
        <v>3280</v>
      </c>
      <c r="E815" s="43" t="s">
        <v>929</v>
      </c>
      <c r="F815" s="43" t="s">
        <v>624</v>
      </c>
      <c r="I815" s="44"/>
      <c r="J815" s="44"/>
      <c r="K815" s="44"/>
      <c r="L815" s="83"/>
      <c r="M815" s="110"/>
      <c r="N815" s="110"/>
      <c r="O815" s="98"/>
      <c r="U815" s="97"/>
      <c r="V815" s="43">
        <v>13562</v>
      </c>
      <c r="W815" s="44">
        <v>1</v>
      </c>
      <c r="X815" s="45" t="s">
        <v>528</v>
      </c>
      <c r="Y815" s="44">
        <v>2023</v>
      </c>
      <c r="Z815" s="80">
        <v>34783</v>
      </c>
      <c r="AA815" s="44"/>
      <c r="AB815" s="99"/>
      <c r="AE815" s="99"/>
      <c r="AF815" s="99"/>
      <c r="AG815" s="99"/>
      <c r="AH815" s="99"/>
    </row>
    <row r="816" spans="1:34" s="43" customFormat="1" x14ac:dyDescent="0.2">
      <c r="A816" s="44"/>
      <c r="B816" s="44"/>
      <c r="C816" s="44" t="s">
        <v>281</v>
      </c>
      <c r="D816" s="43" t="s">
        <v>3349</v>
      </c>
      <c r="E816" s="43" t="s">
        <v>684</v>
      </c>
      <c r="F816" s="43" t="s">
        <v>755</v>
      </c>
      <c r="I816" s="45"/>
      <c r="J816" s="44"/>
      <c r="K816" s="44"/>
      <c r="L816" s="79"/>
      <c r="M816" s="83"/>
      <c r="N816" s="83"/>
      <c r="O816" s="83"/>
      <c r="P816" s="83"/>
      <c r="Q816" s="83"/>
      <c r="R816" s="83"/>
      <c r="S816" s="83"/>
      <c r="T816" s="98"/>
      <c r="U816" s="97"/>
      <c r="V816" s="43">
        <v>13258</v>
      </c>
      <c r="W816" s="44">
        <v>12</v>
      </c>
      <c r="X816" s="45" t="s">
        <v>528</v>
      </c>
      <c r="Y816" s="44">
        <v>2023</v>
      </c>
      <c r="Z816" s="80">
        <v>35247</v>
      </c>
      <c r="AA816" s="44"/>
      <c r="AE816" s="99"/>
      <c r="AF816" s="99"/>
      <c r="AG816" s="99"/>
      <c r="AH816" s="99"/>
    </row>
    <row r="817" spans="1:34" s="43" customFormat="1" x14ac:dyDescent="0.2">
      <c r="C817" s="44" t="s">
        <v>281</v>
      </c>
      <c r="D817" s="43" t="s">
        <v>3357</v>
      </c>
      <c r="E817" s="43" t="s">
        <v>3304</v>
      </c>
      <c r="F817" s="43" t="s">
        <v>541</v>
      </c>
      <c r="I817" s="44"/>
      <c r="J817" s="44"/>
      <c r="K817" s="44"/>
      <c r="L817" s="44"/>
      <c r="M817" s="44"/>
      <c r="N817" s="44"/>
      <c r="O817" s="78"/>
      <c r="P817" s="44"/>
      <c r="Q817" s="44"/>
      <c r="R817" s="44"/>
      <c r="S817" s="44"/>
      <c r="T817" s="44"/>
      <c r="U817" s="44"/>
      <c r="V817" s="44">
        <v>11921</v>
      </c>
      <c r="W817" s="44">
        <v>17</v>
      </c>
      <c r="X817" s="45" t="s">
        <v>528</v>
      </c>
      <c r="Y817" s="44">
        <v>2024</v>
      </c>
      <c r="Z817" s="44">
        <v>34752</v>
      </c>
      <c r="AA817" s="44"/>
      <c r="AB817" s="99"/>
      <c r="AC817" s="99"/>
      <c r="AD817" s="99"/>
    </row>
    <row r="818" spans="1:34" s="43" customFormat="1" x14ac:dyDescent="0.2">
      <c r="C818" s="44"/>
      <c r="I818" s="44"/>
      <c r="J818" s="44"/>
      <c r="K818" s="44"/>
      <c r="L818" s="44"/>
      <c r="M818" s="44"/>
      <c r="N818" s="44"/>
      <c r="O818" s="78"/>
      <c r="P818" s="44"/>
      <c r="Q818" s="44"/>
      <c r="R818" s="44"/>
      <c r="S818" s="44"/>
      <c r="T818" s="44"/>
      <c r="U818" s="44"/>
      <c r="V818" s="44"/>
      <c r="W818" s="44"/>
      <c r="X818" s="45"/>
      <c r="Y818" s="44"/>
      <c r="Z818" s="44"/>
      <c r="AA818" s="44"/>
      <c r="AB818" s="99"/>
      <c r="AC818" s="99"/>
      <c r="AD818" s="99"/>
    </row>
    <row r="819" spans="1:34" s="43" customFormat="1" x14ac:dyDescent="0.2">
      <c r="A819" s="107"/>
      <c r="B819" s="107"/>
      <c r="C819" s="44" t="s">
        <v>122</v>
      </c>
      <c r="D819" s="79" t="s">
        <v>525</v>
      </c>
      <c r="E819" s="79" t="s">
        <v>526</v>
      </c>
      <c r="F819" s="79" t="s">
        <v>527</v>
      </c>
      <c r="G819" s="79"/>
      <c r="H819" s="79"/>
      <c r="I819" s="45"/>
      <c r="J819" s="45"/>
      <c r="K819" s="45"/>
      <c r="L819" s="79"/>
      <c r="M819" s="83"/>
      <c r="N819" s="83"/>
      <c r="O819" s="98"/>
      <c r="P819" s="110"/>
      <c r="Q819" s="110"/>
      <c r="R819" s="110"/>
      <c r="S819" s="110"/>
      <c r="T819" s="98"/>
      <c r="U819" s="112"/>
      <c r="V819" s="43">
        <v>13912</v>
      </c>
      <c r="W819" s="44">
        <v>2</v>
      </c>
      <c r="X819" s="45" t="s">
        <v>528</v>
      </c>
      <c r="Y819" s="44">
        <v>2023</v>
      </c>
      <c r="Z819" s="80">
        <v>37534</v>
      </c>
      <c r="AA819" s="44"/>
      <c r="AC819" s="99"/>
      <c r="AE819" s="99"/>
      <c r="AF819" s="99"/>
      <c r="AG819" s="99"/>
      <c r="AH819" s="99"/>
    </row>
    <row r="820" spans="1:34" s="43" customFormat="1" x14ac:dyDescent="0.2">
      <c r="C820" s="44" t="s">
        <v>122</v>
      </c>
      <c r="D820" s="43" t="s">
        <v>539</v>
      </c>
      <c r="E820" s="43" t="s">
        <v>540</v>
      </c>
      <c r="F820" s="43" t="s">
        <v>541</v>
      </c>
      <c r="I820" s="45"/>
      <c r="J820" s="44"/>
      <c r="K820" s="44"/>
      <c r="L820" s="79"/>
      <c r="M820" s="83"/>
      <c r="N820" s="83"/>
      <c r="O820" s="98"/>
      <c r="P820" s="83"/>
      <c r="Q820" s="83"/>
      <c r="R820" s="83"/>
      <c r="S820" s="83"/>
      <c r="T820" s="98"/>
      <c r="U820" s="97"/>
      <c r="V820" s="43">
        <v>12944</v>
      </c>
      <c r="W820" s="44">
        <v>17</v>
      </c>
      <c r="X820" s="45" t="s">
        <v>528</v>
      </c>
      <c r="Y820" s="44">
        <v>2024</v>
      </c>
      <c r="Z820" s="80">
        <v>35363</v>
      </c>
      <c r="AA820" s="44"/>
      <c r="AB820" s="99"/>
    </row>
    <row r="821" spans="1:34" s="43" customFormat="1" x14ac:dyDescent="0.2">
      <c r="C821" s="44" t="s">
        <v>122</v>
      </c>
      <c r="D821" s="79" t="s">
        <v>622</v>
      </c>
      <c r="E821" s="79" t="s">
        <v>625</v>
      </c>
      <c r="F821" s="79" t="s">
        <v>626</v>
      </c>
      <c r="G821" s="79"/>
      <c r="H821" s="79"/>
      <c r="I821" s="45"/>
      <c r="J821" s="45"/>
      <c r="K821" s="45"/>
      <c r="L821" s="79"/>
      <c r="M821" s="83"/>
      <c r="N821" s="83"/>
      <c r="O821" s="83"/>
      <c r="P821" s="81"/>
      <c r="Q821" s="81"/>
      <c r="R821" s="81"/>
      <c r="S821" s="83"/>
      <c r="T821" s="98"/>
      <c r="U821" s="97"/>
      <c r="V821" s="43">
        <v>12259</v>
      </c>
      <c r="W821" s="44">
        <v>6</v>
      </c>
      <c r="X821" s="45" t="s">
        <v>528</v>
      </c>
      <c r="Y821" s="44">
        <v>2023</v>
      </c>
      <c r="Z821" s="80">
        <v>34983</v>
      </c>
      <c r="AA821" s="44"/>
      <c r="AE821" s="99"/>
      <c r="AF821" s="99"/>
      <c r="AG821" s="99"/>
      <c r="AH821" s="99"/>
    </row>
    <row r="822" spans="1:34" s="43" customFormat="1" x14ac:dyDescent="0.2">
      <c r="C822" s="44" t="s">
        <v>122</v>
      </c>
      <c r="D822" s="79" t="s">
        <v>663</v>
      </c>
      <c r="E822" s="79" t="s">
        <v>664</v>
      </c>
      <c r="F822" s="79" t="s">
        <v>536</v>
      </c>
      <c r="G822" s="79"/>
      <c r="H822" s="79"/>
      <c r="I822" s="45"/>
      <c r="J822" s="45"/>
      <c r="K822" s="45"/>
      <c r="L822" s="79"/>
      <c r="M822" s="83"/>
      <c r="N822" s="83"/>
      <c r="O822" s="98"/>
      <c r="P822" s="110"/>
      <c r="Q822" s="110"/>
      <c r="R822" s="110"/>
      <c r="S822" s="110"/>
      <c r="T822" s="98"/>
      <c r="U822" s="112"/>
      <c r="V822" s="43">
        <v>13774</v>
      </c>
      <c r="W822" s="44">
        <v>14</v>
      </c>
      <c r="X822" s="45" t="s">
        <v>528</v>
      </c>
      <c r="Y822" s="44">
        <v>2024</v>
      </c>
      <c r="Z822" s="80">
        <v>36273</v>
      </c>
      <c r="AA822" s="44"/>
      <c r="AC822" s="99"/>
    </row>
    <row r="823" spans="1:34" s="43" customFormat="1" x14ac:dyDescent="0.2">
      <c r="C823" s="44" t="s">
        <v>122</v>
      </c>
      <c r="D823" s="79" t="s">
        <v>788</v>
      </c>
      <c r="E823" s="79" t="s">
        <v>789</v>
      </c>
      <c r="F823" s="79" t="s">
        <v>790</v>
      </c>
      <c r="G823" s="79"/>
      <c r="H823" s="79"/>
      <c r="I823" s="45"/>
      <c r="J823" s="45"/>
      <c r="K823" s="45"/>
      <c r="L823" s="79"/>
      <c r="M823" s="83"/>
      <c r="N823" s="83"/>
      <c r="O823" s="83"/>
      <c r="S823" s="83"/>
      <c r="T823" s="98"/>
      <c r="U823" s="97"/>
      <c r="V823" s="43">
        <v>11258</v>
      </c>
      <c r="W823" s="44">
        <v>13</v>
      </c>
      <c r="X823" s="45" t="s">
        <v>528</v>
      </c>
      <c r="Y823" s="44">
        <v>2023</v>
      </c>
      <c r="Z823" s="80">
        <v>33925</v>
      </c>
      <c r="AA823" s="44"/>
      <c r="AB823" s="99"/>
      <c r="AE823" s="99"/>
      <c r="AF823" s="99"/>
      <c r="AG823" s="99"/>
      <c r="AH823" s="99"/>
    </row>
    <row r="824" spans="1:34" s="43" customFormat="1" x14ac:dyDescent="0.2">
      <c r="C824" s="44" t="s">
        <v>122</v>
      </c>
      <c r="D824" s="79" t="s">
        <v>1036</v>
      </c>
      <c r="E824" s="79" t="s">
        <v>1038</v>
      </c>
      <c r="F824" s="43" t="s">
        <v>123</v>
      </c>
      <c r="G824" s="79"/>
      <c r="H824" s="79"/>
      <c r="I824" s="45"/>
      <c r="J824" s="45"/>
      <c r="K824" s="45"/>
      <c r="L824" s="83"/>
      <c r="M824" s="83"/>
      <c r="N824" s="83"/>
      <c r="O824" s="83"/>
      <c r="S824" s="83"/>
      <c r="T824" s="98"/>
      <c r="U824" s="97"/>
      <c r="V824" s="43">
        <v>10590</v>
      </c>
      <c r="W824" s="44">
        <v>9</v>
      </c>
      <c r="X824" s="45" t="s">
        <v>528</v>
      </c>
      <c r="Y824" s="44">
        <v>2023</v>
      </c>
      <c r="Z824" s="80">
        <v>32858</v>
      </c>
      <c r="AA824" s="44"/>
      <c r="AB824" s="99"/>
      <c r="AE824" s="99"/>
      <c r="AF824" s="99"/>
      <c r="AG824" s="99"/>
      <c r="AH824" s="99"/>
    </row>
    <row r="825" spans="1:34" s="43" customFormat="1" x14ac:dyDescent="0.2">
      <c r="C825" s="44" t="s">
        <v>122</v>
      </c>
      <c r="D825" s="43" t="s">
        <v>1080</v>
      </c>
      <c r="E825" s="43" t="s">
        <v>1081</v>
      </c>
      <c r="F825" s="43" t="s">
        <v>659</v>
      </c>
      <c r="I825" s="45"/>
      <c r="J825" s="45"/>
      <c r="K825" s="45"/>
      <c r="M825" s="97"/>
      <c r="N825" s="97"/>
      <c r="O825" s="97"/>
      <c r="P825" s="110"/>
      <c r="Q825" s="110"/>
      <c r="R825" s="110"/>
      <c r="S825" s="110"/>
      <c r="T825" s="98"/>
      <c r="U825" s="112"/>
      <c r="V825" s="43">
        <v>12990</v>
      </c>
      <c r="W825" s="44">
        <v>4</v>
      </c>
      <c r="X825" s="45" t="s">
        <v>528</v>
      </c>
      <c r="Y825" s="44">
        <v>2022</v>
      </c>
      <c r="Z825" s="80">
        <v>35881</v>
      </c>
      <c r="AA825" s="44"/>
      <c r="AE825" s="99"/>
      <c r="AF825" s="99"/>
      <c r="AG825" s="99"/>
      <c r="AH825" s="99"/>
    </row>
    <row r="826" spans="1:34" s="43" customFormat="1" x14ac:dyDescent="0.2">
      <c r="A826" s="107"/>
      <c r="B826" s="107"/>
      <c r="C826" s="44" t="s">
        <v>122</v>
      </c>
      <c r="D826" s="79" t="s">
        <v>1335</v>
      </c>
      <c r="E826" s="79" t="s">
        <v>1336</v>
      </c>
      <c r="F826" s="79" t="s">
        <v>583</v>
      </c>
      <c r="G826" s="79"/>
      <c r="H826" s="79"/>
      <c r="I826" s="45"/>
      <c r="J826" s="45"/>
      <c r="K826" s="45"/>
      <c r="L826" s="79"/>
      <c r="M826" s="83"/>
      <c r="N826" s="83"/>
      <c r="O826" s="102"/>
      <c r="P826" s="110"/>
      <c r="Q826" s="110"/>
      <c r="R826" s="110"/>
      <c r="S826" s="110"/>
      <c r="T826" s="98"/>
      <c r="U826" s="112"/>
      <c r="V826" s="43">
        <v>13977</v>
      </c>
      <c r="W826" s="44">
        <v>13</v>
      </c>
      <c r="X826" s="45" t="s">
        <v>528</v>
      </c>
      <c r="Y826" s="44">
        <v>2023</v>
      </c>
      <c r="Z826" s="80">
        <v>36482</v>
      </c>
      <c r="AA826" s="44"/>
      <c r="AC826" s="99"/>
      <c r="AE826" s="99"/>
      <c r="AF826" s="99"/>
      <c r="AG826" s="99"/>
      <c r="AH826" s="99"/>
    </row>
    <row r="827" spans="1:34" s="43" customFormat="1" x14ac:dyDescent="0.2">
      <c r="A827" s="99"/>
      <c r="B827" s="99"/>
      <c r="C827" s="44" t="s">
        <v>122</v>
      </c>
      <c r="D827" s="43" t="s">
        <v>1414</v>
      </c>
      <c r="E827" s="43" t="s">
        <v>1415</v>
      </c>
      <c r="F827" s="43" t="s">
        <v>555</v>
      </c>
      <c r="I827" s="45"/>
      <c r="J827" s="45"/>
      <c r="K827" s="44"/>
      <c r="L827" s="79"/>
      <c r="O827" s="77"/>
      <c r="U827" s="97"/>
      <c r="V827" s="43">
        <v>13331</v>
      </c>
      <c r="W827" s="44">
        <v>7</v>
      </c>
      <c r="X827" s="45" t="s">
        <v>528</v>
      </c>
      <c r="Y827" s="44">
        <v>2024</v>
      </c>
      <c r="Z827" s="80">
        <v>35814</v>
      </c>
      <c r="AA827" s="44"/>
      <c r="AB827" s="99"/>
      <c r="AC827" s="99"/>
      <c r="AD827" s="99"/>
    </row>
    <row r="828" spans="1:34" s="43" customFormat="1" x14ac:dyDescent="0.2">
      <c r="C828" s="107" t="s">
        <v>122</v>
      </c>
      <c r="D828" s="104" t="s">
        <v>1551</v>
      </c>
      <c r="E828" s="43" t="s">
        <v>636</v>
      </c>
      <c r="F828" s="104" t="s">
        <v>626</v>
      </c>
      <c r="I828" s="105"/>
      <c r="J828" s="105"/>
      <c r="K828" s="105"/>
      <c r="L828" s="104"/>
      <c r="M828" s="79"/>
      <c r="N828" s="79"/>
      <c r="O828" s="79"/>
      <c r="P828" s="79"/>
      <c r="Q828" s="79"/>
      <c r="R828" s="79"/>
      <c r="S828" s="83"/>
      <c r="T828" s="83"/>
      <c r="U828" s="83"/>
      <c r="V828" s="71">
        <v>12019</v>
      </c>
      <c r="W828" s="69">
        <v>6</v>
      </c>
      <c r="X828" s="45" t="s">
        <v>528</v>
      </c>
      <c r="Y828" s="44">
        <v>2022</v>
      </c>
      <c r="Z828" s="70">
        <v>34397</v>
      </c>
      <c r="AA828" s="44"/>
      <c r="AE828" s="99"/>
      <c r="AF828" s="99"/>
      <c r="AG828" s="99"/>
      <c r="AH828" s="99"/>
    </row>
    <row r="829" spans="1:34" s="43" customFormat="1" x14ac:dyDescent="0.2">
      <c r="C829" s="44" t="s">
        <v>122</v>
      </c>
      <c r="D829" s="43" t="s">
        <v>1583</v>
      </c>
      <c r="E829" s="43" t="s">
        <v>629</v>
      </c>
      <c r="F829" s="43" t="s">
        <v>583</v>
      </c>
      <c r="I829" s="45"/>
      <c r="J829" s="45"/>
      <c r="K829" s="45"/>
      <c r="L829" s="79"/>
      <c r="U829" s="97"/>
      <c r="V829" s="43">
        <v>13346</v>
      </c>
      <c r="W829" s="44">
        <v>13</v>
      </c>
      <c r="X829" s="45" t="s">
        <v>528</v>
      </c>
      <c r="Y829" s="44">
        <v>2022</v>
      </c>
      <c r="Z829" s="80">
        <v>36369</v>
      </c>
      <c r="AA829" s="44"/>
      <c r="AD829" s="99"/>
      <c r="AE829" s="99"/>
      <c r="AF829" s="99"/>
      <c r="AG829" s="99"/>
      <c r="AH829" s="99"/>
    </row>
    <row r="830" spans="1:34" s="43" customFormat="1" x14ac:dyDescent="0.2">
      <c r="A830" s="44"/>
      <c r="B830" s="44"/>
      <c r="C830" s="44" t="s">
        <v>122</v>
      </c>
      <c r="D830" s="79" t="s">
        <v>1690</v>
      </c>
      <c r="E830" s="79" t="s">
        <v>1694</v>
      </c>
      <c r="F830" s="79" t="s">
        <v>624</v>
      </c>
      <c r="G830" s="79"/>
      <c r="H830" s="79"/>
      <c r="I830" s="45"/>
      <c r="J830" s="45"/>
      <c r="K830" s="45"/>
      <c r="M830" s="83"/>
      <c r="N830" s="83"/>
      <c r="O830" s="98"/>
      <c r="P830" s="110"/>
      <c r="Q830" s="110"/>
      <c r="R830" s="110"/>
      <c r="S830" s="110"/>
      <c r="T830" s="98"/>
      <c r="U830" s="112"/>
      <c r="V830" s="43">
        <v>14002</v>
      </c>
      <c r="W830" s="44">
        <v>1</v>
      </c>
      <c r="X830" s="45" t="s">
        <v>528</v>
      </c>
      <c r="Y830" s="44">
        <v>2023</v>
      </c>
      <c r="Z830" s="80">
        <v>35878</v>
      </c>
      <c r="AA830" s="44"/>
      <c r="AC830" s="99"/>
      <c r="AD830" s="99"/>
      <c r="AE830" s="99"/>
      <c r="AF830" s="99"/>
      <c r="AG830" s="99"/>
      <c r="AH830" s="99"/>
    </row>
    <row r="831" spans="1:34" s="43" customFormat="1" x14ac:dyDescent="0.2">
      <c r="A831" s="107"/>
      <c r="B831" s="107"/>
      <c r="C831" s="107" t="s">
        <v>122</v>
      </c>
      <c r="D831" s="79" t="s">
        <v>1759</v>
      </c>
      <c r="E831" s="79" t="s">
        <v>1285</v>
      </c>
      <c r="F831" s="79" t="s">
        <v>591</v>
      </c>
      <c r="G831" s="79"/>
      <c r="H831" s="79"/>
      <c r="I831" s="45"/>
      <c r="J831" s="45"/>
      <c r="K831" s="45"/>
      <c r="L831" s="79"/>
      <c r="M831" s="83"/>
      <c r="N831" s="200"/>
      <c r="O831" s="102"/>
      <c r="P831" s="129"/>
      <c r="Q831" s="129"/>
      <c r="R831" s="129"/>
      <c r="S831" s="129"/>
      <c r="T831" s="98"/>
      <c r="U831" s="201"/>
      <c r="V831" s="43">
        <v>14337</v>
      </c>
      <c r="W831" s="44">
        <v>4</v>
      </c>
      <c r="X831" s="45" t="s">
        <v>528</v>
      </c>
      <c r="Y831" s="44">
        <v>2024</v>
      </c>
      <c r="Z831" s="80">
        <v>36588</v>
      </c>
      <c r="AA831" s="107"/>
      <c r="AC831" s="99"/>
      <c r="AE831" s="99"/>
      <c r="AF831" s="99"/>
      <c r="AG831" s="99"/>
      <c r="AH831" s="99"/>
    </row>
    <row r="832" spans="1:34" s="43" customFormat="1" x14ac:dyDescent="0.2">
      <c r="A832" s="99"/>
      <c r="B832" s="99"/>
      <c r="C832" s="44" t="s">
        <v>122</v>
      </c>
      <c r="D832" s="43" t="s">
        <v>2000</v>
      </c>
      <c r="E832" s="43" t="s">
        <v>2016</v>
      </c>
      <c r="F832" s="43" t="s">
        <v>561</v>
      </c>
      <c r="I832" s="45"/>
      <c r="J832" s="45"/>
      <c r="K832" s="44"/>
      <c r="L832" s="79"/>
      <c r="O832" s="77"/>
      <c r="U832" s="97"/>
      <c r="V832" s="43">
        <v>13405</v>
      </c>
      <c r="W832" s="44">
        <v>10</v>
      </c>
      <c r="X832" s="45" t="s">
        <v>528</v>
      </c>
      <c r="Y832" s="44">
        <v>2024</v>
      </c>
      <c r="Z832" s="80">
        <v>35831</v>
      </c>
      <c r="AA832" s="44"/>
      <c r="AB832" s="99"/>
      <c r="AC832" s="99"/>
      <c r="AD832" s="99"/>
    </row>
    <row r="833" spans="1:34" s="43" customFormat="1" x14ac:dyDescent="0.2">
      <c r="A833" s="99"/>
      <c r="B833" s="99"/>
      <c r="C833" s="44" t="s">
        <v>122</v>
      </c>
      <c r="D833" s="43" t="s">
        <v>2018</v>
      </c>
      <c r="E833" s="43" t="s">
        <v>1988</v>
      </c>
      <c r="F833" s="43" t="s">
        <v>583</v>
      </c>
      <c r="I833" s="45"/>
      <c r="J833" s="45"/>
      <c r="K833" s="45"/>
      <c r="L833" s="79"/>
      <c r="O833" s="77"/>
      <c r="U833" s="97"/>
      <c r="V833" s="43">
        <v>13406</v>
      </c>
      <c r="W833" s="44">
        <v>13</v>
      </c>
      <c r="X833" s="45" t="s">
        <v>528</v>
      </c>
      <c r="Y833" s="44">
        <v>2024</v>
      </c>
      <c r="Z833" s="80">
        <v>36067</v>
      </c>
      <c r="AA833" s="44"/>
    </row>
    <row r="834" spans="1:34" s="43" customFormat="1" x14ac:dyDescent="0.2">
      <c r="C834" s="44" t="s">
        <v>122</v>
      </c>
      <c r="D834" s="79" t="s">
        <v>2057</v>
      </c>
      <c r="E834" s="79" t="s">
        <v>2058</v>
      </c>
      <c r="F834" s="79" t="s">
        <v>583</v>
      </c>
      <c r="G834" s="79"/>
      <c r="H834" s="79"/>
      <c r="I834" s="45"/>
      <c r="J834" s="45"/>
      <c r="K834" s="45"/>
      <c r="L834" s="79"/>
      <c r="M834" s="83"/>
      <c r="N834" s="83"/>
      <c r="O834" s="83"/>
      <c r="S834" s="83"/>
      <c r="T834" s="98"/>
      <c r="U834" s="97"/>
      <c r="V834" s="43">
        <v>11054</v>
      </c>
      <c r="W834" s="44">
        <v>13</v>
      </c>
      <c r="X834" s="45" t="s">
        <v>528</v>
      </c>
      <c r="Y834" s="44">
        <v>2022</v>
      </c>
      <c r="Z834" s="80">
        <v>33413</v>
      </c>
      <c r="AA834" s="44"/>
      <c r="AE834" s="99"/>
      <c r="AF834" s="99"/>
      <c r="AG834" s="99"/>
      <c r="AH834" s="99"/>
    </row>
    <row r="835" spans="1:34" s="43" customFormat="1" x14ac:dyDescent="0.2">
      <c r="C835" s="44" t="s">
        <v>122</v>
      </c>
      <c r="D835" s="79" t="s">
        <v>2158</v>
      </c>
      <c r="E835" s="79" t="s">
        <v>1257</v>
      </c>
      <c r="F835" s="43" t="s">
        <v>126</v>
      </c>
      <c r="G835" s="79"/>
      <c r="H835" s="79"/>
      <c r="I835" s="45"/>
      <c r="J835" s="45"/>
      <c r="K835" s="45"/>
      <c r="L835" s="83"/>
      <c r="M835" s="83"/>
      <c r="N835" s="83"/>
      <c r="O835" s="83"/>
      <c r="P835" s="102"/>
      <c r="Q835" s="102"/>
      <c r="R835" s="102"/>
      <c r="S835" s="83"/>
      <c r="T835" s="98"/>
      <c r="U835" s="97"/>
      <c r="V835" s="43">
        <v>7993</v>
      </c>
      <c r="W835" s="44">
        <v>18</v>
      </c>
      <c r="X835" s="45" t="s">
        <v>528</v>
      </c>
      <c r="Y835" s="44">
        <v>2022</v>
      </c>
      <c r="Z835" s="80">
        <v>30174</v>
      </c>
      <c r="AA835" s="44"/>
      <c r="AE835" s="99"/>
      <c r="AF835" s="99"/>
      <c r="AG835" s="99"/>
      <c r="AH835" s="99"/>
    </row>
    <row r="836" spans="1:34" s="43" customFormat="1" x14ac:dyDescent="0.2">
      <c r="C836" s="44" t="s">
        <v>122</v>
      </c>
      <c r="D836" s="79" t="s">
        <v>559</v>
      </c>
      <c r="E836" s="79" t="s">
        <v>777</v>
      </c>
      <c r="F836" s="79" t="s">
        <v>541</v>
      </c>
      <c r="G836" s="79"/>
      <c r="H836" s="79"/>
      <c r="I836" s="45"/>
      <c r="J836" s="45"/>
      <c r="K836" s="45"/>
      <c r="L836" s="79"/>
      <c r="M836" s="83"/>
      <c r="N836" s="83"/>
      <c r="O836" s="102"/>
      <c r="P836" s="110"/>
      <c r="Q836" s="110"/>
      <c r="R836" s="110"/>
      <c r="S836" s="110"/>
      <c r="T836" s="98"/>
      <c r="U836" s="112"/>
      <c r="V836" s="43">
        <v>13880</v>
      </c>
      <c r="W836" s="44">
        <v>17</v>
      </c>
      <c r="X836" s="45" t="s">
        <v>528</v>
      </c>
      <c r="Y836" s="44">
        <v>2022</v>
      </c>
      <c r="Z836" s="80">
        <v>35364</v>
      </c>
      <c r="AA836" s="44"/>
      <c r="AC836" s="99"/>
      <c r="AE836" s="99"/>
      <c r="AF836" s="99"/>
      <c r="AG836" s="99"/>
      <c r="AH836" s="99"/>
    </row>
    <row r="837" spans="1:34" s="43" customFormat="1" x14ac:dyDescent="0.2">
      <c r="C837" s="44" t="s">
        <v>122</v>
      </c>
      <c r="D837" s="79" t="s">
        <v>2261</v>
      </c>
      <c r="E837" s="79" t="s">
        <v>682</v>
      </c>
      <c r="F837" s="79" t="s">
        <v>536</v>
      </c>
      <c r="G837" s="79"/>
      <c r="H837" s="79"/>
      <c r="I837" s="45"/>
      <c r="J837" s="45"/>
      <c r="K837" s="45"/>
      <c r="L837" s="79"/>
      <c r="M837" s="83"/>
      <c r="N837" s="83"/>
      <c r="O837" s="83"/>
      <c r="S837" s="83"/>
      <c r="T837" s="98"/>
      <c r="U837" s="97"/>
      <c r="V837" s="43">
        <v>11770</v>
      </c>
      <c r="W837" s="44">
        <v>14</v>
      </c>
      <c r="X837" s="45" t="s">
        <v>528</v>
      </c>
      <c r="Y837" s="44">
        <v>2023</v>
      </c>
      <c r="Z837" s="80">
        <v>34199</v>
      </c>
      <c r="AA837" s="44"/>
      <c r="AB837" s="99"/>
      <c r="AD837" s="106"/>
      <c r="AE837" s="99"/>
      <c r="AF837" s="99"/>
      <c r="AG837" s="99"/>
      <c r="AH837" s="99"/>
    </row>
    <row r="838" spans="1:34" s="43" customFormat="1" x14ac:dyDescent="0.2">
      <c r="C838" s="44" t="s">
        <v>122</v>
      </c>
      <c r="D838" s="79" t="s">
        <v>2458</v>
      </c>
      <c r="E838" s="79" t="s">
        <v>920</v>
      </c>
      <c r="F838" s="79" t="s">
        <v>541</v>
      </c>
      <c r="G838" s="79"/>
      <c r="H838" s="79"/>
      <c r="I838" s="45"/>
      <c r="J838" s="45"/>
      <c r="K838" s="45"/>
      <c r="L838" s="79"/>
      <c r="M838" s="83"/>
      <c r="N838" s="83"/>
      <c r="O838" s="102"/>
      <c r="P838" s="102"/>
      <c r="Q838" s="102"/>
      <c r="R838" s="102"/>
      <c r="S838" s="83"/>
      <c r="T838" s="98"/>
      <c r="U838" s="97"/>
      <c r="V838" s="43">
        <v>12816</v>
      </c>
      <c r="W838" s="44">
        <v>17</v>
      </c>
      <c r="X838" s="45" t="s">
        <v>528</v>
      </c>
      <c r="Y838" s="44">
        <v>2023</v>
      </c>
      <c r="Z838" s="80">
        <v>35373</v>
      </c>
      <c r="AA838" s="44"/>
      <c r="AE838" s="99"/>
      <c r="AF838" s="99"/>
      <c r="AG838" s="99"/>
      <c r="AH838" s="99"/>
    </row>
    <row r="839" spans="1:34" s="43" customFormat="1" x14ac:dyDescent="0.2">
      <c r="C839" s="44" t="s">
        <v>122</v>
      </c>
      <c r="D839" s="79" t="s">
        <v>2500</v>
      </c>
      <c r="E839" s="79" t="s">
        <v>2501</v>
      </c>
      <c r="F839" s="79" t="s">
        <v>561</v>
      </c>
      <c r="G839" s="79"/>
      <c r="H839" s="79"/>
      <c r="I839" s="45"/>
      <c r="J839" s="45"/>
      <c r="K839" s="45"/>
      <c r="L839" s="79"/>
      <c r="M839" s="83"/>
      <c r="N839" s="83"/>
      <c r="O839" s="83"/>
      <c r="S839" s="83"/>
      <c r="T839" s="98"/>
      <c r="U839" s="97"/>
      <c r="V839" s="43">
        <v>12485</v>
      </c>
      <c r="W839" s="44">
        <v>10</v>
      </c>
      <c r="X839" s="45" t="s">
        <v>528</v>
      </c>
      <c r="Y839" s="44">
        <v>2023</v>
      </c>
      <c r="Z839" s="80">
        <v>33707</v>
      </c>
      <c r="AA839" s="45"/>
      <c r="AC839" s="99"/>
      <c r="AE839" s="99"/>
      <c r="AF839" s="99"/>
      <c r="AG839" s="99"/>
      <c r="AH839" s="99"/>
    </row>
    <row r="840" spans="1:34" s="43" customFormat="1" x14ac:dyDescent="0.2">
      <c r="C840" s="44" t="s">
        <v>122</v>
      </c>
      <c r="D840" s="79" t="s">
        <v>2596</v>
      </c>
      <c r="E840" s="79" t="s">
        <v>684</v>
      </c>
      <c r="F840" s="79" t="s">
        <v>711</v>
      </c>
      <c r="G840" s="79"/>
      <c r="H840" s="79"/>
      <c r="I840" s="45"/>
      <c r="J840" s="45"/>
      <c r="K840" s="45"/>
      <c r="L840" s="79"/>
      <c r="M840" s="83"/>
      <c r="N840" s="83"/>
      <c r="O840" s="98"/>
      <c r="P840" s="110"/>
      <c r="Q840" s="110"/>
      <c r="R840" s="110"/>
      <c r="S840" s="110"/>
      <c r="T840" s="98"/>
      <c r="U840" s="112"/>
      <c r="V840" s="43">
        <v>13768</v>
      </c>
      <c r="W840" s="44">
        <v>11</v>
      </c>
      <c r="X840" s="45" t="s">
        <v>528</v>
      </c>
      <c r="Y840" s="44">
        <v>2024</v>
      </c>
      <c r="Z840" s="80">
        <v>36511</v>
      </c>
      <c r="AA840" s="44"/>
      <c r="AB840" s="302"/>
      <c r="AC840" s="302"/>
      <c r="AD840" s="302"/>
    </row>
    <row r="841" spans="1:34" s="43" customFormat="1" x14ac:dyDescent="0.2">
      <c r="C841" s="44" t="s">
        <v>122</v>
      </c>
      <c r="D841" s="79" t="s">
        <v>2731</v>
      </c>
      <c r="E841" s="79" t="s">
        <v>1339</v>
      </c>
      <c r="F841" s="79" t="s">
        <v>656</v>
      </c>
      <c r="G841" s="79"/>
      <c r="H841" s="79"/>
      <c r="I841" s="45"/>
      <c r="J841" s="45"/>
      <c r="K841" s="45"/>
      <c r="L841" s="79"/>
      <c r="M841" s="83"/>
      <c r="N841" s="83"/>
      <c r="O841" s="83"/>
      <c r="S841" s="83"/>
      <c r="T841" s="98"/>
      <c r="U841" s="97"/>
      <c r="V841" s="43">
        <v>10456</v>
      </c>
      <c r="W841" s="44">
        <v>7</v>
      </c>
      <c r="X841" s="45" t="s">
        <v>528</v>
      </c>
      <c r="Y841" s="44">
        <v>2023</v>
      </c>
      <c r="Z841" s="80">
        <v>32478</v>
      </c>
      <c r="AA841" s="45"/>
      <c r="AD841" s="99"/>
      <c r="AE841" s="99"/>
      <c r="AF841" s="99"/>
      <c r="AG841" s="99"/>
      <c r="AH841" s="99"/>
    </row>
    <row r="842" spans="1:34" s="43" customFormat="1" x14ac:dyDescent="0.2">
      <c r="A842" s="44"/>
      <c r="B842" s="44"/>
      <c r="C842" s="44" t="s">
        <v>122</v>
      </c>
      <c r="D842" s="79" t="s">
        <v>2768</v>
      </c>
      <c r="E842" s="79" t="s">
        <v>2769</v>
      </c>
      <c r="F842" s="79" t="s">
        <v>126</v>
      </c>
      <c r="G842" s="79"/>
      <c r="H842" s="79"/>
      <c r="I842" s="45"/>
      <c r="J842" s="45"/>
      <c r="K842" s="45"/>
      <c r="L842" s="79"/>
      <c r="M842" s="83"/>
      <c r="N842" s="83"/>
      <c r="O842" s="102"/>
      <c r="P842" s="110"/>
      <c r="Q842" s="110"/>
      <c r="R842" s="110"/>
      <c r="S842" s="110"/>
      <c r="T842" s="98"/>
      <c r="U842" s="112"/>
      <c r="V842" s="43">
        <v>14127</v>
      </c>
      <c r="W842" s="44">
        <v>18</v>
      </c>
      <c r="X842" s="45" t="s">
        <v>528</v>
      </c>
      <c r="Y842" s="44">
        <v>2023</v>
      </c>
      <c r="Z842" s="80">
        <v>36074</v>
      </c>
      <c r="AA842" s="44"/>
      <c r="AD842" s="99"/>
      <c r="AE842" s="99"/>
      <c r="AF842" s="99"/>
      <c r="AG842" s="99"/>
      <c r="AH842" s="99"/>
    </row>
    <row r="843" spans="1:34" s="43" customFormat="1" x14ac:dyDescent="0.2">
      <c r="C843" s="44" t="s">
        <v>122</v>
      </c>
      <c r="D843" s="43" t="s">
        <v>2860</v>
      </c>
      <c r="E843" s="43" t="s">
        <v>730</v>
      </c>
      <c r="F843" s="43" t="s">
        <v>659</v>
      </c>
      <c r="I843" s="44"/>
      <c r="J843" s="44"/>
      <c r="K843" s="44"/>
      <c r="L843" s="45"/>
      <c r="T843" s="77"/>
      <c r="U843" s="97"/>
      <c r="V843" s="43">
        <v>13504</v>
      </c>
      <c r="W843" s="44">
        <v>4</v>
      </c>
      <c r="X843" s="45" t="s">
        <v>528</v>
      </c>
      <c r="Y843" s="44">
        <v>2022</v>
      </c>
      <c r="Z843" s="80">
        <v>36774</v>
      </c>
      <c r="AA843" s="44"/>
      <c r="AD843" s="99"/>
      <c r="AE843" s="99"/>
      <c r="AF843" s="99"/>
      <c r="AG843" s="99"/>
      <c r="AH843" s="99"/>
    </row>
    <row r="844" spans="1:34" s="43" customFormat="1" x14ac:dyDescent="0.2">
      <c r="C844" s="44" t="s">
        <v>122</v>
      </c>
      <c r="D844" s="79" t="s">
        <v>3236</v>
      </c>
      <c r="E844" s="79" t="s">
        <v>3237</v>
      </c>
      <c r="F844" s="79" t="s">
        <v>580</v>
      </c>
      <c r="G844" s="79"/>
      <c r="H844" s="79"/>
      <c r="I844" s="45"/>
      <c r="J844" s="45"/>
      <c r="K844" s="45"/>
      <c r="L844" s="79"/>
      <c r="M844" s="83"/>
      <c r="N844" s="83"/>
      <c r="O844" s="98"/>
      <c r="S844" s="83"/>
      <c r="T844" s="98"/>
      <c r="U844" s="97"/>
      <c r="V844" s="43">
        <v>12573</v>
      </c>
      <c r="W844" s="44">
        <v>16</v>
      </c>
      <c r="X844" s="45" t="s">
        <v>528</v>
      </c>
      <c r="Y844" s="44">
        <v>2024</v>
      </c>
      <c r="Z844" s="80">
        <v>35201</v>
      </c>
      <c r="AA844" s="45"/>
      <c r="AB844" s="99"/>
      <c r="AC844" s="99"/>
      <c r="AE844" s="302"/>
      <c r="AF844" s="302"/>
      <c r="AG844" s="302"/>
      <c r="AH844" s="302"/>
    </row>
    <row r="845" spans="1:34" s="99" customFormat="1" x14ac:dyDescent="0.2">
      <c r="A845" s="107"/>
      <c r="B845" s="107"/>
      <c r="C845" s="44" t="s">
        <v>122</v>
      </c>
      <c r="D845" s="79" t="s">
        <v>3241</v>
      </c>
      <c r="E845" s="79" t="s">
        <v>3242</v>
      </c>
      <c r="F845" s="79" t="s">
        <v>566</v>
      </c>
      <c r="G845" s="79"/>
      <c r="H845" s="79"/>
      <c r="I845" s="45"/>
      <c r="J845" s="45"/>
      <c r="K845" s="45"/>
      <c r="L845" s="79"/>
      <c r="M845" s="83"/>
      <c r="N845" s="83"/>
      <c r="O845" s="102"/>
      <c r="P845" s="129"/>
      <c r="Q845" s="129"/>
      <c r="R845" s="129"/>
      <c r="S845" s="129"/>
      <c r="T845" s="98"/>
      <c r="U845" s="295"/>
      <c r="V845" s="43">
        <v>14528</v>
      </c>
      <c r="W845" s="44">
        <v>15</v>
      </c>
      <c r="X845" s="45" t="s">
        <v>528</v>
      </c>
      <c r="Y845" s="44">
        <v>2024</v>
      </c>
      <c r="Z845" s="80">
        <v>36466</v>
      </c>
      <c r="AA845" s="107"/>
      <c r="AC845" s="43"/>
      <c r="AD845" s="43"/>
      <c r="AE845" s="302"/>
      <c r="AF845" s="302"/>
      <c r="AG845" s="302"/>
      <c r="AH845" s="302"/>
    </row>
    <row r="846" spans="1:34" s="99" customFormat="1" x14ac:dyDescent="0.2">
      <c r="A846" s="43"/>
      <c r="B846" s="43"/>
      <c r="C846" s="44" t="s">
        <v>122</v>
      </c>
      <c r="D846" s="79" t="s">
        <v>3255</v>
      </c>
      <c r="E846" s="79" t="s">
        <v>3256</v>
      </c>
      <c r="F846" s="79" t="s">
        <v>561</v>
      </c>
      <c r="G846" s="79"/>
      <c r="H846" s="79"/>
      <c r="I846" s="45"/>
      <c r="J846" s="45"/>
      <c r="K846" s="45"/>
      <c r="L846" s="79"/>
      <c r="M846" s="83"/>
      <c r="N846" s="83"/>
      <c r="O846" s="102"/>
      <c r="P846" s="102"/>
      <c r="Q846" s="102"/>
      <c r="R846" s="102"/>
      <c r="S846" s="83"/>
      <c r="T846" s="98"/>
      <c r="U846" s="97"/>
      <c r="V846" s="43">
        <v>12915</v>
      </c>
      <c r="W846" s="44">
        <v>10</v>
      </c>
      <c r="X846" s="45" t="s">
        <v>528</v>
      </c>
      <c r="Y846" s="44">
        <v>2023</v>
      </c>
      <c r="Z846" s="80">
        <v>35268</v>
      </c>
      <c r="AA846" s="44"/>
      <c r="AC846" s="43"/>
      <c r="AD846" s="43"/>
    </row>
    <row r="847" spans="1:34" s="99" customFormat="1" x14ac:dyDescent="0.2">
      <c r="A847" s="43"/>
      <c r="B847" s="43"/>
      <c r="C847" s="44" t="s">
        <v>122</v>
      </c>
      <c r="D847" s="79" t="s">
        <v>3263</v>
      </c>
      <c r="E847" s="79" t="s">
        <v>1482</v>
      </c>
      <c r="F847" s="79" t="s">
        <v>583</v>
      </c>
      <c r="G847" s="79"/>
      <c r="H847" s="79"/>
      <c r="I847" s="45"/>
      <c r="J847" s="45"/>
      <c r="K847" s="45"/>
      <c r="L847" s="79"/>
      <c r="M847" s="83"/>
      <c r="N847" s="83"/>
      <c r="O847" s="102"/>
      <c r="P847" s="110"/>
      <c r="Q847" s="110"/>
      <c r="R847" s="110"/>
      <c r="S847" s="110"/>
      <c r="T847" s="98"/>
      <c r="U847" s="112"/>
      <c r="V847" s="43">
        <v>13803</v>
      </c>
      <c r="W847" s="44">
        <v>13</v>
      </c>
      <c r="X847" s="45" t="s">
        <v>528</v>
      </c>
      <c r="Y847" s="44">
        <v>2023</v>
      </c>
      <c r="Z847" s="80">
        <v>35713</v>
      </c>
      <c r="AA847" s="44"/>
      <c r="AD847" s="43"/>
    </row>
    <row r="848" spans="1:34" s="99" customFormat="1" x14ac:dyDescent="0.2">
      <c r="A848" s="43"/>
      <c r="B848" s="43"/>
      <c r="C848" s="44" t="s">
        <v>122</v>
      </c>
      <c r="D848" s="43" t="s">
        <v>3294</v>
      </c>
      <c r="E848" s="43" t="s">
        <v>2384</v>
      </c>
      <c r="F848" s="43" t="s">
        <v>586</v>
      </c>
      <c r="G848" s="43"/>
      <c r="I848" s="45"/>
      <c r="J848" s="107"/>
      <c r="K848" s="107"/>
      <c r="L848" s="79"/>
      <c r="P848" s="110"/>
      <c r="Q848" s="110"/>
      <c r="R848" s="110"/>
      <c r="S848" s="110"/>
      <c r="T848" s="98"/>
      <c r="U848" s="112"/>
      <c r="V848" s="43">
        <v>13563</v>
      </c>
      <c r="W848" s="44">
        <v>5</v>
      </c>
      <c r="X848" s="45" t="s">
        <v>528</v>
      </c>
      <c r="Y848" s="44">
        <v>2023</v>
      </c>
      <c r="Z848" s="80">
        <v>35315</v>
      </c>
      <c r="AA848" s="44"/>
      <c r="AC848" s="43"/>
      <c r="AD848" s="43"/>
    </row>
    <row r="849" spans="1:34" s="99" customFormat="1" x14ac:dyDescent="0.2">
      <c r="A849" s="43"/>
      <c r="B849" s="43"/>
      <c r="C849" s="44" t="s">
        <v>122</v>
      </c>
      <c r="D849" s="43" t="s">
        <v>3374</v>
      </c>
      <c r="E849" s="43" t="s">
        <v>1178</v>
      </c>
      <c r="F849" s="43" t="s">
        <v>656</v>
      </c>
      <c r="G849" s="43"/>
      <c r="H849" s="43"/>
      <c r="I849" s="45"/>
      <c r="J849" s="45"/>
      <c r="K849" s="44"/>
      <c r="L849" s="79"/>
      <c r="M849" s="43"/>
      <c r="N849" s="43"/>
      <c r="O849" s="77"/>
      <c r="P849" s="43"/>
      <c r="Q849" s="43"/>
      <c r="R849" s="43"/>
      <c r="S849" s="43"/>
      <c r="T849" s="43"/>
      <c r="U849" s="97"/>
      <c r="V849" s="43">
        <v>13578</v>
      </c>
      <c r="W849" s="44">
        <v>7</v>
      </c>
      <c r="X849" s="45" t="s">
        <v>528</v>
      </c>
      <c r="Y849" s="44">
        <v>2024</v>
      </c>
      <c r="Z849" s="80">
        <v>35663</v>
      </c>
      <c r="AA849" s="44"/>
      <c r="AC849" s="43"/>
      <c r="AD849" s="43"/>
      <c r="AE849" s="43"/>
      <c r="AF849" s="43"/>
      <c r="AG849" s="43"/>
      <c r="AH849" s="43"/>
    </row>
    <row r="850" spans="1:34" s="99" customFormat="1" x14ac:dyDescent="0.2">
      <c r="A850" s="43"/>
      <c r="B850" s="43"/>
      <c r="C850" s="44"/>
      <c r="D850" s="43"/>
      <c r="E850" s="43"/>
      <c r="F850" s="43"/>
      <c r="G850" s="43"/>
      <c r="H850" s="43"/>
      <c r="I850" s="45"/>
      <c r="J850" s="45"/>
      <c r="K850" s="44"/>
      <c r="L850" s="79"/>
      <c r="M850" s="43"/>
      <c r="N850" s="43"/>
      <c r="O850" s="77"/>
      <c r="P850" s="43"/>
      <c r="Q850" s="43"/>
      <c r="R850" s="43"/>
      <c r="S850" s="43"/>
      <c r="T850" s="43"/>
      <c r="U850" s="97"/>
      <c r="V850" s="43"/>
      <c r="W850" s="44"/>
      <c r="X850" s="45"/>
      <c r="Y850" s="44"/>
      <c r="Z850" s="80"/>
      <c r="AA850" s="44"/>
      <c r="AC850" s="43"/>
      <c r="AD850" s="43"/>
      <c r="AE850" s="43"/>
      <c r="AF850" s="43"/>
      <c r="AG850" s="43"/>
      <c r="AH850" s="43"/>
    </row>
    <row r="851" spans="1:34" s="99" customFormat="1" x14ac:dyDescent="0.2">
      <c r="A851" s="43"/>
      <c r="B851" s="43"/>
      <c r="C851" s="44" t="s">
        <v>131</v>
      </c>
      <c r="D851" s="79" t="s">
        <v>603</v>
      </c>
      <c r="E851" s="79" t="s">
        <v>606</v>
      </c>
      <c r="F851" s="79" t="s">
        <v>607</v>
      </c>
      <c r="G851" s="79"/>
      <c r="H851" s="79"/>
      <c r="I851" s="45"/>
      <c r="J851" s="45"/>
      <c r="K851" s="45"/>
      <c r="L851" s="79"/>
      <c r="M851" s="83"/>
      <c r="N851" s="83"/>
      <c r="O851" s="83"/>
      <c r="P851" s="79"/>
      <c r="Q851" s="79"/>
      <c r="R851" s="79"/>
      <c r="S851" s="83"/>
      <c r="T851" s="98"/>
      <c r="U851" s="97"/>
      <c r="V851" s="43">
        <v>11239</v>
      </c>
      <c r="W851" s="44">
        <v>12</v>
      </c>
      <c r="X851" s="45" t="s">
        <v>528</v>
      </c>
      <c r="Y851" s="44">
        <v>2023</v>
      </c>
      <c r="Z851" s="80">
        <v>34549</v>
      </c>
      <c r="AA851" s="44"/>
      <c r="AB851" s="43"/>
      <c r="AC851" s="43"/>
      <c r="AD851" s="43"/>
    </row>
    <row r="852" spans="1:34" s="99" customFormat="1" x14ac:dyDescent="0.2">
      <c r="A852" s="107"/>
      <c r="B852" s="107"/>
      <c r="C852" s="107" t="s">
        <v>131</v>
      </c>
      <c r="D852" s="79" t="s">
        <v>615</v>
      </c>
      <c r="E852" s="79" t="s">
        <v>616</v>
      </c>
      <c r="F852" s="79" t="s">
        <v>586</v>
      </c>
      <c r="G852" s="79"/>
      <c r="H852" s="79"/>
      <c r="I852" s="45"/>
      <c r="J852" s="45"/>
      <c r="K852" s="45"/>
      <c r="L852" s="79"/>
      <c r="M852" s="83"/>
      <c r="N852" s="200"/>
      <c r="O852" s="102"/>
      <c r="P852" s="129"/>
      <c r="Q852" s="129"/>
      <c r="R852" s="129"/>
      <c r="S852" s="129"/>
      <c r="T852" s="98"/>
      <c r="U852" s="201"/>
      <c r="V852" s="43">
        <v>14228</v>
      </c>
      <c r="W852" s="44">
        <v>5</v>
      </c>
      <c r="X852" s="45" t="s">
        <v>528</v>
      </c>
      <c r="Y852" s="44">
        <v>2024</v>
      </c>
      <c r="Z852" s="80">
        <v>36782</v>
      </c>
      <c r="AA852" s="107"/>
      <c r="AB852" s="43"/>
      <c r="AD852" s="43"/>
      <c r="AE852" s="43"/>
      <c r="AF852" s="43"/>
      <c r="AG852" s="43"/>
      <c r="AH852" s="43"/>
    </row>
    <row r="853" spans="1:34" s="99" customFormat="1" x14ac:dyDescent="0.2">
      <c r="A853" s="107"/>
      <c r="B853" s="107"/>
      <c r="C853" s="107" t="s">
        <v>131</v>
      </c>
      <c r="D853" s="79" t="s">
        <v>745</v>
      </c>
      <c r="E853" s="79" t="s">
        <v>746</v>
      </c>
      <c r="F853" s="79" t="s">
        <v>607</v>
      </c>
      <c r="G853" s="79"/>
      <c r="H853" s="79"/>
      <c r="I853" s="45"/>
      <c r="J853" s="45"/>
      <c r="K853" s="45"/>
      <c r="L853" s="79"/>
      <c r="M853" s="83"/>
      <c r="N853" s="200"/>
      <c r="O853" s="102"/>
      <c r="P853" s="129"/>
      <c r="Q853" s="129"/>
      <c r="R853" s="129"/>
      <c r="S853" s="129"/>
      <c r="T853" s="98"/>
      <c r="U853" s="201"/>
      <c r="V853" s="43">
        <v>14241</v>
      </c>
      <c r="W853" s="44">
        <v>12</v>
      </c>
      <c r="X853" s="45" t="s">
        <v>528</v>
      </c>
      <c r="Y853" s="44">
        <v>2024</v>
      </c>
      <c r="Z853" s="80">
        <v>36864</v>
      </c>
      <c r="AA853" s="107"/>
      <c r="AC853" s="43"/>
      <c r="AD853" s="43"/>
      <c r="AE853" s="43"/>
      <c r="AF853" s="43"/>
      <c r="AG853" s="43"/>
      <c r="AH853" s="43"/>
    </row>
    <row r="854" spans="1:34" s="99" customFormat="1" x14ac:dyDescent="0.2">
      <c r="A854" s="44"/>
      <c r="B854" s="44"/>
      <c r="C854" s="44" t="s">
        <v>131</v>
      </c>
      <c r="D854" s="79" t="s">
        <v>846</v>
      </c>
      <c r="E854" s="79" t="s">
        <v>847</v>
      </c>
      <c r="F854" s="79" t="s">
        <v>541</v>
      </c>
      <c r="G854" s="79"/>
      <c r="H854" s="79"/>
      <c r="I854" s="45"/>
      <c r="J854" s="45"/>
      <c r="K854" s="45"/>
      <c r="L854" s="79"/>
      <c r="M854" s="83"/>
      <c r="N854" s="83"/>
      <c r="O854" s="98"/>
      <c r="P854" s="110"/>
      <c r="Q854" s="110"/>
      <c r="R854" s="110"/>
      <c r="S854" s="110"/>
      <c r="T854" s="98"/>
      <c r="U854" s="112"/>
      <c r="V854" s="43">
        <v>13935</v>
      </c>
      <c r="W854" s="44">
        <v>17</v>
      </c>
      <c r="X854" s="45" t="s">
        <v>528</v>
      </c>
      <c r="Y854" s="44">
        <v>2024</v>
      </c>
      <c r="Z854" s="80">
        <v>36761</v>
      </c>
      <c r="AA854" s="44"/>
      <c r="AC854" s="43"/>
      <c r="AE854" s="43"/>
      <c r="AF854" s="43"/>
      <c r="AG854" s="43"/>
      <c r="AH854" s="43"/>
    </row>
    <row r="855" spans="1:34" s="99" customFormat="1" x14ac:dyDescent="0.2">
      <c r="A855" s="43"/>
      <c r="B855" s="43"/>
      <c r="C855" s="44" t="s">
        <v>131</v>
      </c>
      <c r="D855" s="79" t="s">
        <v>866</v>
      </c>
      <c r="E855" s="79" t="s">
        <v>867</v>
      </c>
      <c r="F855" s="79" t="s">
        <v>541</v>
      </c>
      <c r="G855" s="79"/>
      <c r="H855" s="79"/>
      <c r="I855" s="45"/>
      <c r="J855" s="45"/>
      <c r="K855" s="45"/>
      <c r="L855" s="79"/>
      <c r="M855" s="83"/>
      <c r="N855" s="83"/>
      <c r="O855" s="102"/>
      <c r="P855" s="110"/>
      <c r="Q855" s="110"/>
      <c r="R855" s="110"/>
      <c r="S855" s="110"/>
      <c r="T855" s="98"/>
      <c r="U855" s="112"/>
      <c r="V855" s="43">
        <v>13851</v>
      </c>
      <c r="W855" s="44">
        <v>17</v>
      </c>
      <c r="X855" s="45" t="s">
        <v>528</v>
      </c>
      <c r="Y855" s="44">
        <v>2023</v>
      </c>
      <c r="Z855" s="80">
        <v>33041</v>
      </c>
      <c r="AA855" s="44"/>
      <c r="AD855" s="43"/>
    </row>
    <row r="856" spans="1:34" s="99" customFormat="1" x14ac:dyDescent="0.2">
      <c r="A856" s="43"/>
      <c r="B856" s="43"/>
      <c r="C856" s="44" t="s">
        <v>131</v>
      </c>
      <c r="D856" s="43" t="s">
        <v>1074</v>
      </c>
      <c r="E856" s="43" t="s">
        <v>1075</v>
      </c>
      <c r="F856" s="43" t="s">
        <v>760</v>
      </c>
      <c r="G856" s="43"/>
      <c r="H856" s="43"/>
      <c r="I856" s="45"/>
      <c r="J856" s="45"/>
      <c r="K856" s="44"/>
      <c r="L856" s="79"/>
      <c r="M856" s="43"/>
      <c r="N856" s="43"/>
      <c r="O856" s="43"/>
      <c r="P856" s="110"/>
      <c r="Q856" s="110"/>
      <c r="R856" s="110"/>
      <c r="S856" s="110"/>
      <c r="T856" s="98"/>
      <c r="U856" s="112"/>
      <c r="V856" s="43">
        <v>13296</v>
      </c>
      <c r="W856" s="44">
        <v>8</v>
      </c>
      <c r="X856" s="45" t="s">
        <v>528</v>
      </c>
      <c r="Y856" s="44">
        <v>2022</v>
      </c>
      <c r="Z856" s="80">
        <v>35116</v>
      </c>
      <c r="AA856" s="44"/>
      <c r="AB856" s="43"/>
      <c r="AC856" s="106"/>
      <c r="AD856" s="43"/>
    </row>
    <row r="857" spans="1:34" s="99" customFormat="1" x14ac:dyDescent="0.2">
      <c r="A857" s="43"/>
      <c r="B857" s="43"/>
      <c r="C857" s="44" t="s">
        <v>131</v>
      </c>
      <c r="D857" s="79" t="s">
        <v>1135</v>
      </c>
      <c r="E857" s="79" t="s">
        <v>820</v>
      </c>
      <c r="F857" s="79" t="s">
        <v>760</v>
      </c>
      <c r="G857" s="79"/>
      <c r="H857" s="79"/>
      <c r="I857" s="45"/>
      <c r="J857" s="45"/>
      <c r="K857" s="45"/>
      <c r="L857" s="79"/>
      <c r="M857" s="83"/>
      <c r="N857" s="83"/>
      <c r="O857" s="102"/>
      <c r="P857" s="110"/>
      <c r="Q857" s="110"/>
      <c r="R857" s="110"/>
      <c r="S857" s="110"/>
      <c r="T857" s="98"/>
      <c r="U857" s="112"/>
      <c r="V857" s="43">
        <v>13703</v>
      </c>
      <c r="W857" s="44">
        <v>8</v>
      </c>
      <c r="X857" s="45" t="s">
        <v>528</v>
      </c>
      <c r="Y857" s="44">
        <v>2022</v>
      </c>
      <c r="Z857" s="80">
        <v>35641</v>
      </c>
      <c r="AA857" s="44"/>
      <c r="AB857" s="43"/>
      <c r="AC857" s="43"/>
      <c r="AD857" s="43"/>
    </row>
    <row r="858" spans="1:34" s="99" customFormat="1" x14ac:dyDescent="0.2">
      <c r="A858" s="107"/>
      <c r="B858" s="107"/>
      <c r="C858" s="107" t="s">
        <v>131</v>
      </c>
      <c r="D858" s="79" t="s">
        <v>1173</v>
      </c>
      <c r="E858" s="79" t="s">
        <v>908</v>
      </c>
      <c r="F858" s="79" t="s">
        <v>531</v>
      </c>
      <c r="G858" s="79"/>
      <c r="H858" s="79"/>
      <c r="I858" s="45"/>
      <c r="J858" s="45"/>
      <c r="K858" s="45"/>
      <c r="L858" s="79"/>
      <c r="M858" s="83"/>
      <c r="N858" s="200"/>
      <c r="O858" s="102"/>
      <c r="P858" s="129"/>
      <c r="Q858" s="129"/>
      <c r="R858" s="129"/>
      <c r="S858" s="129"/>
      <c r="T858" s="98"/>
      <c r="U858" s="201"/>
      <c r="V858" s="43">
        <v>14280</v>
      </c>
      <c r="W858" s="44">
        <v>19</v>
      </c>
      <c r="X858" s="45" t="s">
        <v>528</v>
      </c>
      <c r="Y858" s="44">
        <v>2024</v>
      </c>
      <c r="Z858" s="80">
        <v>36609</v>
      </c>
      <c r="AA858" s="107"/>
      <c r="AE858" s="43"/>
      <c r="AF858" s="43"/>
      <c r="AG858" s="43"/>
      <c r="AH858" s="43"/>
    </row>
    <row r="859" spans="1:34" s="99" customFormat="1" x14ac:dyDescent="0.2">
      <c r="A859" s="107"/>
      <c r="B859" s="107"/>
      <c r="C859" s="107" t="s">
        <v>131</v>
      </c>
      <c r="D859" s="79" t="s">
        <v>1243</v>
      </c>
      <c r="E859" s="79" t="s">
        <v>1057</v>
      </c>
      <c r="F859" s="79" t="s">
        <v>586</v>
      </c>
      <c r="G859" s="79"/>
      <c r="H859" s="79"/>
      <c r="I859" s="45"/>
      <c r="J859" s="45"/>
      <c r="K859" s="45"/>
      <c r="L859" s="79"/>
      <c r="M859" s="83"/>
      <c r="N859" s="200"/>
      <c r="O859" s="102"/>
      <c r="P859" s="129"/>
      <c r="Q859" s="129"/>
      <c r="R859" s="129"/>
      <c r="S859" s="129"/>
      <c r="T859" s="98"/>
      <c r="U859" s="201"/>
      <c r="V859" s="43">
        <v>14289</v>
      </c>
      <c r="W859" s="44">
        <v>5</v>
      </c>
      <c r="X859" s="45" t="s">
        <v>528</v>
      </c>
      <c r="Y859" s="44">
        <v>2024</v>
      </c>
      <c r="Z859" s="80">
        <v>36558</v>
      </c>
      <c r="AA859" s="107"/>
      <c r="AB859" s="43"/>
      <c r="AC859" s="43"/>
      <c r="AD859" s="43"/>
      <c r="AE859" s="43"/>
      <c r="AF859" s="43"/>
      <c r="AG859" s="43"/>
      <c r="AH859" s="43"/>
    </row>
    <row r="860" spans="1:34" s="99" customFormat="1" x14ac:dyDescent="0.2">
      <c r="A860" s="43"/>
      <c r="B860" s="43"/>
      <c r="C860" s="44" t="s">
        <v>131</v>
      </c>
      <c r="D860" s="43" t="s">
        <v>628</v>
      </c>
      <c r="E860" s="43" t="s">
        <v>1286</v>
      </c>
      <c r="F860" s="43" t="s">
        <v>561</v>
      </c>
      <c r="G860" s="43"/>
      <c r="H860" s="43"/>
      <c r="I860" s="45"/>
      <c r="J860" s="44"/>
      <c r="K860" s="44"/>
      <c r="L860" s="79"/>
      <c r="M860" s="83"/>
      <c r="N860" s="83"/>
      <c r="O860" s="98"/>
      <c r="P860" s="83"/>
      <c r="Q860" s="83"/>
      <c r="R860" s="83"/>
      <c r="S860" s="83"/>
      <c r="T860" s="98"/>
      <c r="U860" s="97"/>
      <c r="V860" s="43">
        <v>13019</v>
      </c>
      <c r="W860" s="44">
        <v>10</v>
      </c>
      <c r="X860" s="45" t="s">
        <v>528</v>
      </c>
      <c r="Y860" s="44">
        <v>2024</v>
      </c>
      <c r="Z860" s="80">
        <v>35591</v>
      </c>
      <c r="AA860" s="44"/>
      <c r="AB860" s="43"/>
      <c r="AC860" s="43"/>
      <c r="AD860" s="43"/>
      <c r="AE860" s="43"/>
      <c r="AF860" s="43"/>
      <c r="AG860" s="43"/>
      <c r="AH860" s="43"/>
    </row>
    <row r="861" spans="1:34" s="43" customFormat="1" ht="12.75" customHeight="1" x14ac:dyDescent="0.2">
      <c r="C861" s="44" t="s">
        <v>131</v>
      </c>
      <c r="D861" s="79" t="s">
        <v>1711</v>
      </c>
      <c r="E861" s="79" t="s">
        <v>867</v>
      </c>
      <c r="F861" s="79" t="s">
        <v>541</v>
      </c>
      <c r="G861" s="79"/>
      <c r="H861" s="79"/>
      <c r="I861" s="45"/>
      <c r="J861" s="45"/>
      <c r="K861" s="45"/>
      <c r="L861" s="79"/>
      <c r="M861" s="83"/>
      <c r="N861" s="83"/>
      <c r="O861" s="102"/>
      <c r="P861" s="110"/>
      <c r="Q861" s="110"/>
      <c r="R861" s="110"/>
      <c r="S861" s="110"/>
      <c r="T861" s="98"/>
      <c r="U861" s="112"/>
      <c r="V861" s="43">
        <v>13869</v>
      </c>
      <c r="W861" s="44">
        <v>17</v>
      </c>
      <c r="X861" s="45" t="s">
        <v>528</v>
      </c>
      <c r="Y861" s="44">
        <v>2022</v>
      </c>
      <c r="Z861" s="80">
        <v>34372</v>
      </c>
      <c r="AA861" s="44"/>
      <c r="AC861" s="99"/>
      <c r="AD861" s="99"/>
    </row>
    <row r="862" spans="1:34" s="99" customFormat="1" x14ac:dyDescent="0.2">
      <c r="A862" s="43"/>
      <c r="B862" s="43"/>
      <c r="C862" s="44" t="s">
        <v>131</v>
      </c>
      <c r="D862" s="79" t="s">
        <v>1716</v>
      </c>
      <c r="E862" s="79" t="s">
        <v>1152</v>
      </c>
      <c r="F862" s="79" t="s">
        <v>626</v>
      </c>
      <c r="G862" s="79"/>
      <c r="H862" s="79"/>
      <c r="I862" s="45"/>
      <c r="J862" s="45"/>
      <c r="K862" s="45"/>
      <c r="L862" s="79"/>
      <c r="M862" s="83"/>
      <c r="N862" s="83"/>
      <c r="O862" s="102"/>
      <c r="P862" s="102"/>
      <c r="Q862" s="102"/>
      <c r="R862" s="102"/>
      <c r="S862" s="83"/>
      <c r="T862" s="98"/>
      <c r="U862" s="97"/>
      <c r="V862" s="43">
        <v>12710</v>
      </c>
      <c r="W862" s="44">
        <v>6</v>
      </c>
      <c r="X862" s="45" t="s">
        <v>528</v>
      </c>
      <c r="Y862" s="44">
        <v>2022</v>
      </c>
      <c r="Z862" s="80">
        <v>34786</v>
      </c>
      <c r="AA862" s="44"/>
      <c r="AB862" s="43"/>
      <c r="AC862" s="43"/>
      <c r="AE862" s="43"/>
      <c r="AF862" s="43"/>
      <c r="AG862" s="43"/>
      <c r="AH862" s="43"/>
    </row>
    <row r="863" spans="1:34" s="99" customFormat="1" x14ac:dyDescent="0.2">
      <c r="A863" s="43"/>
      <c r="B863" s="43"/>
      <c r="C863" s="44" t="s">
        <v>131</v>
      </c>
      <c r="D863" s="79" t="s">
        <v>670</v>
      </c>
      <c r="E863" s="79" t="s">
        <v>564</v>
      </c>
      <c r="F863" s="79" t="s">
        <v>536</v>
      </c>
      <c r="G863" s="79"/>
      <c r="H863" s="79"/>
      <c r="I863" s="45"/>
      <c r="J863" s="45"/>
      <c r="K863" s="45"/>
      <c r="L863" s="79"/>
      <c r="M863" s="83"/>
      <c r="N863" s="83"/>
      <c r="O863" s="83"/>
      <c r="P863" s="43"/>
      <c r="Q863" s="43"/>
      <c r="R863" s="43"/>
      <c r="S863" s="83"/>
      <c r="T863" s="98"/>
      <c r="U863" s="97"/>
      <c r="V863" s="43">
        <v>11717</v>
      </c>
      <c r="W863" s="44">
        <v>14</v>
      </c>
      <c r="X863" s="45" t="s">
        <v>528</v>
      </c>
      <c r="Y863" s="44">
        <v>2023</v>
      </c>
      <c r="Z863" s="80">
        <v>34945</v>
      </c>
      <c r="AA863" s="44"/>
      <c r="AB863" s="43"/>
      <c r="AC863" s="43"/>
      <c r="AD863" s="43"/>
      <c r="AE863" s="43"/>
      <c r="AF863" s="43"/>
      <c r="AG863" s="43"/>
      <c r="AH863" s="43"/>
    </row>
    <row r="864" spans="1:34" s="99" customFormat="1" x14ac:dyDescent="0.2">
      <c r="A864" s="43"/>
      <c r="B864" s="43"/>
      <c r="C864" s="44" t="s">
        <v>131</v>
      </c>
      <c r="D864" s="79" t="s">
        <v>799</v>
      </c>
      <c r="E864" s="79" t="s">
        <v>1930</v>
      </c>
      <c r="F864" s="79" t="s">
        <v>659</v>
      </c>
      <c r="G864" s="79"/>
      <c r="H864" s="79"/>
      <c r="I864" s="45"/>
      <c r="J864" s="45"/>
      <c r="K864" s="45"/>
      <c r="L864" s="79"/>
      <c r="M864" s="83"/>
      <c r="N864" s="83"/>
      <c r="O864" s="83"/>
      <c r="P864" s="110"/>
      <c r="Q864" s="110"/>
      <c r="R864" s="110"/>
      <c r="S864" s="110"/>
      <c r="T864" s="98"/>
      <c r="U864" s="112"/>
      <c r="V864" s="43">
        <v>9156</v>
      </c>
      <c r="W864" s="44">
        <v>4</v>
      </c>
      <c r="X864" s="45" t="s">
        <v>528</v>
      </c>
      <c r="Y864" s="44">
        <v>2022</v>
      </c>
      <c r="Z864" s="80">
        <v>31747</v>
      </c>
      <c r="AA864" s="44"/>
      <c r="AB864" s="43"/>
      <c r="AD864" s="43"/>
      <c r="AE864" s="43"/>
      <c r="AF864" s="43"/>
      <c r="AG864" s="43"/>
      <c r="AH864" s="43"/>
    </row>
    <row r="865" spans="1:34" s="99" customFormat="1" x14ac:dyDescent="0.2">
      <c r="A865" s="43"/>
      <c r="B865" s="43"/>
      <c r="C865" s="44" t="s">
        <v>131</v>
      </c>
      <c r="D865" s="79" t="s">
        <v>1973</v>
      </c>
      <c r="E865" s="79" t="s">
        <v>1974</v>
      </c>
      <c r="F865" s="79" t="s">
        <v>583</v>
      </c>
      <c r="G865" s="79"/>
      <c r="H865" s="79"/>
      <c r="I865" s="45"/>
      <c r="J865" s="45"/>
      <c r="K865" s="45"/>
      <c r="L865" s="79"/>
      <c r="M865" s="83"/>
      <c r="N865" s="83"/>
      <c r="O865" s="102"/>
      <c r="P865" s="102"/>
      <c r="Q865" s="102"/>
      <c r="R865" s="102"/>
      <c r="S865" s="83"/>
      <c r="T865" s="98"/>
      <c r="U865" s="97"/>
      <c r="V865" s="43">
        <v>12749</v>
      </c>
      <c r="W865" s="44">
        <v>13</v>
      </c>
      <c r="X865" s="45" t="s">
        <v>528</v>
      </c>
      <c r="Y865" s="44">
        <v>2022</v>
      </c>
      <c r="Z865" s="80">
        <v>35524</v>
      </c>
      <c r="AA865" s="44"/>
      <c r="AB865" s="43"/>
      <c r="AC865" s="43"/>
      <c r="AD865" s="43"/>
      <c r="AE865" s="43"/>
      <c r="AF865" s="43"/>
      <c r="AG865" s="43"/>
      <c r="AH865" s="43"/>
    </row>
    <row r="866" spans="1:34" s="99" customFormat="1" x14ac:dyDescent="0.2">
      <c r="A866" s="107"/>
      <c r="B866" s="107"/>
      <c r="C866" s="44" t="s">
        <v>131</v>
      </c>
      <c r="D866" s="79" t="s">
        <v>2000</v>
      </c>
      <c r="E866" s="79" t="s">
        <v>601</v>
      </c>
      <c r="F866" s="79" t="s">
        <v>536</v>
      </c>
      <c r="G866" s="79"/>
      <c r="H866" s="79"/>
      <c r="I866" s="45"/>
      <c r="J866" s="45"/>
      <c r="K866" s="45"/>
      <c r="L866" s="79"/>
      <c r="M866" s="83"/>
      <c r="N866" s="83"/>
      <c r="O866" s="98"/>
      <c r="P866" s="110"/>
      <c r="Q866" s="110"/>
      <c r="R866" s="110"/>
      <c r="S866" s="110"/>
      <c r="T866" s="98"/>
      <c r="U866" s="112"/>
      <c r="V866" s="43">
        <v>14042</v>
      </c>
      <c r="W866" s="44">
        <v>14</v>
      </c>
      <c r="X866" s="45" t="s">
        <v>528</v>
      </c>
      <c r="Y866" s="44">
        <v>2024</v>
      </c>
      <c r="Z866" s="80">
        <v>36454</v>
      </c>
      <c r="AA866" s="44"/>
      <c r="AE866" s="43"/>
      <c r="AF866" s="43"/>
      <c r="AG866" s="43"/>
      <c r="AH866" s="43"/>
    </row>
    <row r="867" spans="1:34" s="99" customFormat="1" x14ac:dyDescent="0.2">
      <c r="A867" s="43"/>
      <c r="B867" s="43"/>
      <c r="C867" s="44" t="s">
        <v>131</v>
      </c>
      <c r="D867" s="79" t="s">
        <v>2048</v>
      </c>
      <c r="E867" s="79" t="s">
        <v>2049</v>
      </c>
      <c r="F867" s="43" t="s">
        <v>624</v>
      </c>
      <c r="G867" s="79"/>
      <c r="H867" s="79"/>
      <c r="I867" s="45"/>
      <c r="J867" s="45"/>
      <c r="K867" s="45"/>
      <c r="L867" s="97"/>
      <c r="M867" s="110"/>
      <c r="N867" s="110"/>
      <c r="O867" s="98"/>
      <c r="P867" s="97"/>
      <c r="Q867" s="43"/>
      <c r="R867" s="43"/>
      <c r="S867" s="83"/>
      <c r="T867" s="98"/>
      <c r="U867" s="97"/>
      <c r="V867" s="43">
        <v>10716</v>
      </c>
      <c r="W867" s="44">
        <v>1</v>
      </c>
      <c r="X867" s="45" t="s">
        <v>528</v>
      </c>
      <c r="Y867" s="44">
        <v>2023</v>
      </c>
      <c r="Z867" s="80">
        <v>32190</v>
      </c>
      <c r="AA867" s="45"/>
      <c r="AB867" s="43"/>
      <c r="AC867" s="43"/>
      <c r="AD867" s="43"/>
      <c r="AE867" s="43"/>
      <c r="AF867" s="43"/>
      <c r="AG867" s="43"/>
      <c r="AH867" s="43"/>
    </row>
    <row r="868" spans="1:34" s="99" customFormat="1" x14ac:dyDescent="0.2">
      <c r="A868" s="43"/>
      <c r="B868" s="43"/>
      <c r="C868" s="44" t="s">
        <v>131</v>
      </c>
      <c r="D868" s="79" t="s">
        <v>2296</v>
      </c>
      <c r="E868" s="79" t="s">
        <v>2297</v>
      </c>
      <c r="F868" s="79" t="s">
        <v>649</v>
      </c>
      <c r="G868" s="79"/>
      <c r="H868" s="79"/>
      <c r="I868" s="45"/>
      <c r="J868" s="45"/>
      <c r="K868" s="45"/>
      <c r="L868" s="79"/>
      <c r="M868" s="83"/>
      <c r="N868" s="83"/>
      <c r="O868" s="98"/>
      <c r="P868" s="102"/>
      <c r="Q868" s="102"/>
      <c r="R868" s="102"/>
      <c r="S868" s="83"/>
      <c r="T868" s="98"/>
      <c r="U868" s="97"/>
      <c r="V868" s="43">
        <v>12790</v>
      </c>
      <c r="W868" s="44">
        <v>8</v>
      </c>
      <c r="X868" s="45" t="s">
        <v>528</v>
      </c>
      <c r="Y868" s="44">
        <v>2024</v>
      </c>
      <c r="Z868" s="80">
        <v>34752</v>
      </c>
      <c r="AA868" s="44"/>
      <c r="AC868" s="43"/>
      <c r="AD868" s="43"/>
      <c r="AE868" s="43"/>
      <c r="AF868" s="43"/>
      <c r="AG868" s="43"/>
      <c r="AH868" s="43"/>
    </row>
    <row r="869" spans="1:34" s="99" customFormat="1" x14ac:dyDescent="0.2">
      <c r="A869" s="43"/>
      <c r="B869" s="43"/>
      <c r="C869" s="44" t="s">
        <v>131</v>
      </c>
      <c r="D869" s="79" t="s">
        <v>2456</v>
      </c>
      <c r="E869" s="79" t="s">
        <v>1273</v>
      </c>
      <c r="F869" s="79" t="s">
        <v>583</v>
      </c>
      <c r="G869" s="79"/>
      <c r="H869" s="79"/>
      <c r="I869" s="45"/>
      <c r="J869" s="45"/>
      <c r="K869" s="45"/>
      <c r="L869" s="79"/>
      <c r="M869" s="83"/>
      <c r="N869" s="83"/>
      <c r="O869" s="83"/>
      <c r="P869" s="43"/>
      <c r="Q869" s="43"/>
      <c r="R869" s="43"/>
      <c r="S869" s="83"/>
      <c r="T869" s="98"/>
      <c r="U869" s="97"/>
      <c r="V869" s="43">
        <v>11787</v>
      </c>
      <c r="W869" s="44">
        <v>13</v>
      </c>
      <c r="X869" s="45" t="s">
        <v>528</v>
      </c>
      <c r="Y869" s="44">
        <v>2022</v>
      </c>
      <c r="Z869" s="80">
        <v>34071</v>
      </c>
      <c r="AA869" s="44"/>
      <c r="AB869" s="43"/>
      <c r="AC869" s="43"/>
      <c r="AD869" s="43"/>
      <c r="AE869" s="43"/>
      <c r="AF869" s="43"/>
      <c r="AG869" s="43"/>
      <c r="AH869" s="43"/>
    </row>
    <row r="870" spans="1:34" s="99" customFormat="1" x14ac:dyDescent="0.2">
      <c r="A870" s="43"/>
      <c r="B870" s="43"/>
      <c r="C870" s="44" t="s">
        <v>131</v>
      </c>
      <c r="D870" s="43" t="s">
        <v>2486</v>
      </c>
      <c r="E870" s="43" t="s">
        <v>1370</v>
      </c>
      <c r="F870" s="43" t="s">
        <v>327</v>
      </c>
      <c r="G870" s="43"/>
      <c r="H870" s="43"/>
      <c r="I870" s="44"/>
      <c r="J870" s="44"/>
      <c r="K870" s="44"/>
      <c r="L870" s="43"/>
      <c r="M870" s="83"/>
      <c r="N870" s="83"/>
      <c r="O870" s="98"/>
      <c r="P870" s="83"/>
      <c r="Q870" s="83"/>
      <c r="R870" s="83"/>
      <c r="S870" s="83"/>
      <c r="T870" s="98"/>
      <c r="U870" s="97"/>
      <c r="V870" s="43">
        <v>13158</v>
      </c>
      <c r="W870" s="44">
        <v>8</v>
      </c>
      <c r="X870" s="45" t="s">
        <v>528</v>
      </c>
      <c r="Y870" s="44">
        <v>2024</v>
      </c>
      <c r="Z870" s="80">
        <v>34470</v>
      </c>
      <c r="AA870" s="44"/>
      <c r="AC870" s="43"/>
      <c r="AD870" s="43"/>
      <c r="AE870" s="43"/>
      <c r="AF870" s="43"/>
      <c r="AG870" s="43"/>
      <c r="AH870" s="43"/>
    </row>
    <row r="871" spans="1:34" s="99" customFormat="1" x14ac:dyDescent="0.2">
      <c r="C871" s="44" t="s">
        <v>131</v>
      </c>
      <c r="D871" s="79" t="s">
        <v>2562</v>
      </c>
      <c r="E871" s="79" t="s">
        <v>2563</v>
      </c>
      <c r="F871" s="79" t="s">
        <v>574</v>
      </c>
      <c r="G871" s="79"/>
      <c r="H871" s="79"/>
      <c r="I871" s="45"/>
      <c r="J871" s="45"/>
      <c r="K871" s="45"/>
      <c r="L871" s="79"/>
      <c r="M871" s="83"/>
      <c r="N871" s="83"/>
      <c r="O871" s="98"/>
      <c r="P871" s="43"/>
      <c r="Q871" s="43"/>
      <c r="R871" s="43"/>
      <c r="S871" s="83"/>
      <c r="T871" s="98"/>
      <c r="U871" s="97"/>
      <c r="V871" s="43">
        <v>13467</v>
      </c>
      <c r="W871" s="44">
        <v>11</v>
      </c>
      <c r="X871" s="45" t="s">
        <v>528</v>
      </c>
      <c r="Y871" s="44">
        <v>2024</v>
      </c>
      <c r="Z871" s="80">
        <v>35856</v>
      </c>
      <c r="AA871" s="107"/>
      <c r="AB871" s="302"/>
      <c r="AC871" s="302"/>
      <c r="AD871" s="302"/>
      <c r="AE871" s="43"/>
      <c r="AF871" s="43"/>
      <c r="AG871" s="43"/>
      <c r="AH871" s="43"/>
    </row>
    <row r="872" spans="1:34" s="99" customFormat="1" x14ac:dyDescent="0.2">
      <c r="A872" s="43"/>
      <c r="B872" s="43"/>
      <c r="C872" s="44" t="s">
        <v>131</v>
      </c>
      <c r="D872" s="43" t="s">
        <v>2565</v>
      </c>
      <c r="E872" s="43" t="s">
        <v>2566</v>
      </c>
      <c r="F872" s="43" t="s">
        <v>656</v>
      </c>
      <c r="G872" s="43"/>
      <c r="H872" s="43"/>
      <c r="I872" s="44"/>
      <c r="J872" s="44"/>
      <c r="K872" s="44"/>
      <c r="L872" s="43"/>
      <c r="M872" s="83"/>
      <c r="N872" s="83"/>
      <c r="O872" s="83"/>
      <c r="P872" s="97"/>
      <c r="Q872" s="97"/>
      <c r="R872" s="97"/>
      <c r="S872" s="97"/>
      <c r="T872" s="98"/>
      <c r="U872" s="97"/>
      <c r="V872" s="43">
        <v>13164</v>
      </c>
      <c r="W872" s="44">
        <v>7</v>
      </c>
      <c r="X872" s="45" t="s">
        <v>528</v>
      </c>
      <c r="Y872" s="44">
        <v>2023</v>
      </c>
      <c r="Z872" s="80">
        <v>35292</v>
      </c>
      <c r="AA872" s="44"/>
      <c r="AB872" s="43"/>
      <c r="AC872" s="43"/>
      <c r="AD872" s="43"/>
      <c r="AE872" s="43"/>
      <c r="AF872" s="43"/>
      <c r="AG872" s="43"/>
      <c r="AH872" s="43"/>
    </row>
    <row r="873" spans="1:34" s="99" customFormat="1" x14ac:dyDescent="0.2">
      <c r="A873" s="43"/>
      <c r="B873" s="43"/>
      <c r="C873" s="44" t="s">
        <v>131</v>
      </c>
      <c r="D873" s="79" t="s">
        <v>2759</v>
      </c>
      <c r="E873" s="79" t="s">
        <v>2077</v>
      </c>
      <c r="F873" s="79" t="s">
        <v>624</v>
      </c>
      <c r="G873" s="79"/>
      <c r="H873" s="79"/>
      <c r="I873" s="45"/>
      <c r="J873" s="45"/>
      <c r="K873" s="45"/>
      <c r="L873" s="79"/>
      <c r="M873" s="83"/>
      <c r="N873" s="83"/>
      <c r="O873" s="98"/>
      <c r="P873" s="110"/>
      <c r="Q873" s="110"/>
      <c r="R873" s="110"/>
      <c r="S873" s="110"/>
      <c r="T873" s="98"/>
      <c r="U873" s="112"/>
      <c r="V873" s="43">
        <v>13591</v>
      </c>
      <c r="W873" s="44">
        <v>1</v>
      </c>
      <c r="X873" s="45" t="s">
        <v>528</v>
      </c>
      <c r="Y873" s="44">
        <v>2024</v>
      </c>
      <c r="Z873" s="80">
        <v>36403</v>
      </c>
      <c r="AA873" s="44"/>
      <c r="AB873" s="43"/>
      <c r="AC873" s="43"/>
      <c r="AE873" s="43"/>
      <c r="AF873" s="43"/>
      <c r="AG873" s="43"/>
      <c r="AH873" s="43"/>
    </row>
    <row r="874" spans="1:34" s="99" customFormat="1" x14ac:dyDescent="0.2">
      <c r="A874" s="43"/>
      <c r="B874" s="43"/>
      <c r="C874" s="44" t="s">
        <v>131</v>
      </c>
      <c r="D874" s="79" t="s">
        <v>812</v>
      </c>
      <c r="E874" s="79" t="s">
        <v>1027</v>
      </c>
      <c r="F874" s="79" t="s">
        <v>541</v>
      </c>
      <c r="G874" s="79"/>
      <c r="H874" s="79"/>
      <c r="I874" s="45"/>
      <c r="J874" s="45"/>
      <c r="K874" s="45"/>
      <c r="L874" s="79"/>
      <c r="M874" s="83"/>
      <c r="N874" s="83"/>
      <c r="O874" s="83"/>
      <c r="P874" s="43"/>
      <c r="Q874" s="43"/>
      <c r="R874" s="43"/>
      <c r="S874" s="83"/>
      <c r="T874" s="98"/>
      <c r="U874" s="97"/>
      <c r="V874" s="43">
        <v>10810</v>
      </c>
      <c r="W874" s="44">
        <v>17</v>
      </c>
      <c r="X874" s="45" t="s">
        <v>528</v>
      </c>
      <c r="Y874" s="44">
        <v>2023</v>
      </c>
      <c r="Z874" s="80">
        <v>33278</v>
      </c>
      <c r="AA874" s="44"/>
      <c r="AB874" s="43"/>
      <c r="AC874" s="43"/>
      <c r="AE874" s="43"/>
      <c r="AF874" s="43"/>
      <c r="AG874" s="43"/>
      <c r="AH874" s="43"/>
    </row>
    <row r="875" spans="1:34" s="99" customFormat="1" x14ac:dyDescent="0.2">
      <c r="A875" s="107"/>
      <c r="B875" s="107"/>
      <c r="C875" s="44" t="s">
        <v>131</v>
      </c>
      <c r="D875" s="79" t="s">
        <v>2873</v>
      </c>
      <c r="E875" s="79" t="s">
        <v>2874</v>
      </c>
      <c r="F875" s="79" t="s">
        <v>536</v>
      </c>
      <c r="G875" s="79"/>
      <c r="H875" s="79"/>
      <c r="I875" s="45"/>
      <c r="J875" s="45"/>
      <c r="K875" s="45"/>
      <c r="L875" s="79"/>
      <c r="M875" s="83"/>
      <c r="N875" s="83"/>
      <c r="O875" s="98"/>
      <c r="P875" s="110"/>
      <c r="Q875" s="110"/>
      <c r="R875" s="110"/>
      <c r="S875" s="110"/>
      <c r="T875" s="98"/>
      <c r="U875" s="112"/>
      <c r="V875" s="43">
        <v>14142</v>
      </c>
      <c r="W875" s="44">
        <v>14</v>
      </c>
      <c r="X875" s="45" t="s">
        <v>528</v>
      </c>
      <c r="Y875" s="44">
        <v>2024</v>
      </c>
      <c r="Z875" s="80">
        <v>36148</v>
      </c>
      <c r="AA875" s="44"/>
      <c r="AC875" s="43"/>
    </row>
    <row r="876" spans="1:34" s="99" customFormat="1" x14ac:dyDescent="0.2">
      <c r="A876" s="43"/>
      <c r="B876" s="43"/>
      <c r="C876" s="44" t="s">
        <v>131</v>
      </c>
      <c r="D876" s="79" t="s">
        <v>3210</v>
      </c>
      <c r="E876" s="79" t="s">
        <v>3211</v>
      </c>
      <c r="F876" s="79" t="s">
        <v>620</v>
      </c>
      <c r="G876" s="79"/>
      <c r="H876" s="79"/>
      <c r="I876" s="45"/>
      <c r="J876" s="45"/>
      <c r="K876" s="45"/>
      <c r="L876" s="79"/>
      <c r="M876" s="83"/>
      <c r="N876" s="83"/>
      <c r="O876" s="98"/>
      <c r="P876" s="110"/>
      <c r="Q876" s="110"/>
      <c r="R876" s="110"/>
      <c r="S876" s="110"/>
      <c r="T876" s="98"/>
      <c r="U876" s="112"/>
      <c r="V876" s="43">
        <v>13700</v>
      </c>
      <c r="W876" s="44">
        <v>7</v>
      </c>
      <c r="X876" s="45" t="s">
        <v>528</v>
      </c>
      <c r="Y876" s="44">
        <v>2024</v>
      </c>
      <c r="Z876" s="80">
        <v>35996</v>
      </c>
      <c r="AA876" s="44"/>
      <c r="AB876" s="43"/>
      <c r="AD876" s="43"/>
      <c r="AE876" s="302"/>
      <c r="AF876" s="302"/>
      <c r="AG876" s="302"/>
      <c r="AH876" s="302"/>
    </row>
    <row r="877" spans="1:34" s="99" customFormat="1" x14ac:dyDescent="0.2">
      <c r="A877" s="43"/>
      <c r="B877" s="43"/>
      <c r="C877" s="44" t="s">
        <v>131</v>
      </c>
      <c r="D877" s="79" t="s">
        <v>3349</v>
      </c>
      <c r="E877" s="79" t="s">
        <v>3350</v>
      </c>
      <c r="F877" s="79" t="s">
        <v>561</v>
      </c>
      <c r="G877" s="79"/>
      <c r="H877" s="79"/>
      <c r="I877" s="45"/>
      <c r="J877" s="45"/>
      <c r="K877" s="45"/>
      <c r="L877" s="79"/>
      <c r="M877" s="83"/>
      <c r="N877" s="83"/>
      <c r="O877" s="83"/>
      <c r="P877" s="43"/>
      <c r="Q877" s="43"/>
      <c r="R877" s="43"/>
      <c r="S877" s="83"/>
      <c r="T877" s="98"/>
      <c r="U877" s="97"/>
      <c r="V877" s="43">
        <v>9878</v>
      </c>
      <c r="W877" s="44">
        <v>10</v>
      </c>
      <c r="X877" s="45" t="s">
        <v>528</v>
      </c>
      <c r="Y877" s="44">
        <v>2023</v>
      </c>
      <c r="Z877" s="80">
        <v>31861</v>
      </c>
      <c r="AA877" s="45"/>
      <c r="AB877" s="43"/>
      <c r="AC877" s="43"/>
      <c r="AD877" s="43"/>
      <c r="AE877" s="43"/>
      <c r="AF877" s="43"/>
      <c r="AG877" s="43"/>
      <c r="AH877" s="43"/>
    </row>
    <row r="878" spans="1:34" s="99" customFormat="1" x14ac:dyDescent="0.2">
      <c r="A878" s="43"/>
      <c r="B878" s="43"/>
      <c r="C878" s="44"/>
      <c r="D878" s="79"/>
      <c r="E878" s="79"/>
      <c r="F878" s="79"/>
      <c r="G878" s="79"/>
      <c r="H878" s="79"/>
      <c r="I878" s="45"/>
      <c r="J878" s="45"/>
      <c r="K878" s="45"/>
      <c r="L878" s="79"/>
      <c r="M878" s="83"/>
      <c r="N878" s="83"/>
      <c r="O878" s="83"/>
      <c r="P878" s="43"/>
      <c r="Q878" s="43"/>
      <c r="R878" s="43"/>
      <c r="S878" s="83"/>
      <c r="T878" s="98"/>
      <c r="U878" s="97"/>
      <c r="V878" s="43"/>
      <c r="W878" s="44"/>
      <c r="X878" s="45"/>
      <c r="Y878" s="44"/>
      <c r="Z878" s="80"/>
      <c r="AA878" s="45"/>
      <c r="AB878" s="43"/>
      <c r="AC878" s="43"/>
      <c r="AD878" s="43"/>
      <c r="AE878" s="43"/>
      <c r="AF878" s="43"/>
      <c r="AG878" s="43"/>
      <c r="AH878" s="43"/>
    </row>
    <row r="879" spans="1:34" s="99" customFormat="1" x14ac:dyDescent="0.2">
      <c r="A879" s="43"/>
      <c r="B879" s="43"/>
      <c r="C879" s="44" t="s">
        <v>3</v>
      </c>
      <c r="D879" s="79" t="s">
        <v>731</v>
      </c>
      <c r="E879" s="79" t="s">
        <v>732</v>
      </c>
      <c r="F879" s="79" t="s">
        <v>583</v>
      </c>
      <c r="G879" s="79"/>
      <c r="H879" s="79"/>
      <c r="I879" s="45"/>
      <c r="J879" s="45"/>
      <c r="K879" s="45"/>
      <c r="L879" s="79"/>
      <c r="M879" s="83"/>
      <c r="N879" s="83"/>
      <c r="O879" s="83"/>
      <c r="P879" s="43"/>
      <c r="Q879" s="43"/>
      <c r="R879" s="43"/>
      <c r="S879" s="83"/>
      <c r="T879" s="98"/>
      <c r="U879" s="97"/>
      <c r="V879" s="43">
        <v>12271</v>
      </c>
      <c r="W879" s="44">
        <v>13</v>
      </c>
      <c r="X879" s="45" t="s">
        <v>528</v>
      </c>
      <c r="Y879" s="44">
        <v>2022</v>
      </c>
      <c r="Z879" s="80">
        <v>34815</v>
      </c>
      <c r="AA879" s="44"/>
      <c r="AB879" s="43"/>
      <c r="AC879" s="43"/>
      <c r="AD879" s="43"/>
      <c r="AE879" s="43"/>
      <c r="AF879" s="43"/>
      <c r="AG879" s="43"/>
      <c r="AH879" s="43"/>
    </row>
    <row r="880" spans="1:34" s="99" customFormat="1" x14ac:dyDescent="0.2">
      <c r="A880" s="43"/>
      <c r="B880" s="43"/>
      <c r="C880" s="44" t="s">
        <v>3</v>
      </c>
      <c r="D880" s="79" t="s">
        <v>759</v>
      </c>
      <c r="E880" s="79" t="s">
        <v>682</v>
      </c>
      <c r="F880" s="79" t="s">
        <v>760</v>
      </c>
      <c r="G880" s="79"/>
      <c r="H880" s="79"/>
      <c r="I880" s="45"/>
      <c r="J880" s="45"/>
      <c r="K880" s="45"/>
      <c r="L880" s="79"/>
      <c r="M880" s="83"/>
      <c r="N880" s="83"/>
      <c r="O880" s="83"/>
      <c r="P880" s="43"/>
      <c r="Q880" s="43"/>
      <c r="R880" s="43"/>
      <c r="S880" s="83"/>
      <c r="T880" s="98"/>
      <c r="U880" s="97"/>
      <c r="V880" s="43">
        <v>10560</v>
      </c>
      <c r="W880" s="44">
        <v>8</v>
      </c>
      <c r="X880" s="45" t="s">
        <v>528</v>
      </c>
      <c r="Y880" s="44">
        <v>2022</v>
      </c>
      <c r="Z880" s="80">
        <v>33511</v>
      </c>
      <c r="AA880" s="44"/>
      <c r="AB880" s="43"/>
      <c r="AC880" s="43"/>
      <c r="AD880" s="43"/>
      <c r="AE880" s="43"/>
      <c r="AF880" s="43"/>
      <c r="AG880" s="43"/>
      <c r="AH880" s="43"/>
    </row>
    <row r="881" spans="1:34" s="99" customFormat="1" x14ac:dyDescent="0.2">
      <c r="A881" s="43"/>
      <c r="B881" s="43"/>
      <c r="C881" s="44" t="s">
        <v>3</v>
      </c>
      <c r="D881" s="79" t="s">
        <v>999</v>
      </c>
      <c r="E881" s="79" t="s">
        <v>1000</v>
      </c>
      <c r="F881" s="79" t="s">
        <v>758</v>
      </c>
      <c r="G881" s="79"/>
      <c r="H881" s="79"/>
      <c r="I881" s="45"/>
      <c r="J881" s="45"/>
      <c r="K881" s="45"/>
      <c r="L881" s="79"/>
      <c r="M881" s="83"/>
      <c r="N881" s="83"/>
      <c r="O881" s="83"/>
      <c r="P881" s="102"/>
      <c r="Q881" s="102"/>
      <c r="R881" s="102"/>
      <c r="S881" s="83"/>
      <c r="T881" s="98"/>
      <c r="U881" s="97"/>
      <c r="V881" s="43">
        <v>11600</v>
      </c>
      <c r="W881" s="44">
        <v>16</v>
      </c>
      <c r="X881" s="45" t="s">
        <v>528</v>
      </c>
      <c r="Y881" s="44">
        <v>2022</v>
      </c>
      <c r="Z881" s="80">
        <v>34318</v>
      </c>
      <c r="AA881" s="44"/>
      <c r="AB881" s="43"/>
      <c r="AD881" s="43"/>
      <c r="AE881" s="43"/>
      <c r="AF881" s="43"/>
      <c r="AG881" s="43"/>
      <c r="AH881" s="43"/>
    </row>
    <row r="882" spans="1:34" s="99" customFormat="1" x14ac:dyDescent="0.2">
      <c r="A882" s="107"/>
      <c r="B882" s="107"/>
      <c r="C882" s="44" t="s">
        <v>3</v>
      </c>
      <c r="D882" s="79" t="s">
        <v>1047</v>
      </c>
      <c r="E882" s="79" t="s">
        <v>1048</v>
      </c>
      <c r="F882" s="79" t="s">
        <v>536</v>
      </c>
      <c r="G882" s="79"/>
      <c r="H882" s="79"/>
      <c r="I882" s="45"/>
      <c r="J882" s="45"/>
      <c r="K882" s="45"/>
      <c r="L882" s="79"/>
      <c r="M882" s="83"/>
      <c r="N882" s="83"/>
      <c r="O882" s="98"/>
      <c r="P882" s="110"/>
      <c r="Q882" s="110"/>
      <c r="R882" s="110"/>
      <c r="S882" s="110"/>
      <c r="T882" s="98"/>
      <c r="U882" s="112"/>
      <c r="V882" s="43">
        <v>13954</v>
      </c>
      <c r="W882" s="44">
        <v>14</v>
      </c>
      <c r="X882" s="45" t="s">
        <v>528</v>
      </c>
      <c r="Y882" s="44">
        <v>2024</v>
      </c>
      <c r="Z882" s="80">
        <v>36689</v>
      </c>
      <c r="AA882" s="44"/>
      <c r="AE882" s="43"/>
      <c r="AF882" s="43"/>
      <c r="AG882" s="43"/>
      <c r="AH882" s="43"/>
    </row>
    <row r="883" spans="1:34" s="99" customFormat="1" x14ac:dyDescent="0.2">
      <c r="A883" s="43"/>
      <c r="B883" s="43"/>
      <c r="C883" s="44" t="s">
        <v>3</v>
      </c>
      <c r="D883" s="79" t="s">
        <v>1090</v>
      </c>
      <c r="E883" s="79" t="s">
        <v>637</v>
      </c>
      <c r="F883" s="79" t="s">
        <v>760</v>
      </c>
      <c r="G883" s="79"/>
      <c r="H883" s="79"/>
      <c r="I883" s="45"/>
      <c r="J883" s="45"/>
      <c r="K883" s="45"/>
      <c r="L883" s="79"/>
      <c r="M883" s="83"/>
      <c r="N883" s="83"/>
      <c r="O883" s="83"/>
      <c r="P883" s="43"/>
      <c r="Q883" s="43"/>
      <c r="R883" s="43"/>
      <c r="S883" s="83"/>
      <c r="T883" s="98"/>
      <c r="U883" s="97"/>
      <c r="V883" s="43">
        <v>9935</v>
      </c>
      <c r="W883" s="44">
        <v>8</v>
      </c>
      <c r="X883" s="45" t="s">
        <v>528</v>
      </c>
      <c r="Y883" s="44">
        <v>2022</v>
      </c>
      <c r="Z883" s="80">
        <v>32269</v>
      </c>
      <c r="AA883" s="44"/>
      <c r="AB883" s="43"/>
      <c r="AC883" s="43"/>
      <c r="AE883" s="43"/>
      <c r="AF883" s="43"/>
      <c r="AG883" s="43"/>
      <c r="AH883" s="43"/>
    </row>
    <row r="884" spans="1:34" s="99" customFormat="1" x14ac:dyDescent="0.2">
      <c r="A884" s="44"/>
      <c r="B884" s="44"/>
      <c r="C884" s="44" t="s">
        <v>3</v>
      </c>
      <c r="D884" s="79" t="s">
        <v>1093</v>
      </c>
      <c r="E884" s="79" t="s">
        <v>1094</v>
      </c>
      <c r="F884" s="79" t="s">
        <v>695</v>
      </c>
      <c r="G884" s="79"/>
      <c r="H884" s="79"/>
      <c r="I884" s="45"/>
      <c r="J884" s="45"/>
      <c r="K884" s="45"/>
      <c r="L884" s="79"/>
      <c r="M884" s="83"/>
      <c r="N884" s="83"/>
      <c r="O884" s="102"/>
      <c r="P884" s="129"/>
      <c r="Q884" s="129"/>
      <c r="R884" s="129"/>
      <c r="S884" s="129"/>
      <c r="T884" s="98"/>
      <c r="U884" s="295"/>
      <c r="V884" s="43">
        <v>14269</v>
      </c>
      <c r="W884" s="44">
        <v>13</v>
      </c>
      <c r="X884" s="45" t="s">
        <v>528</v>
      </c>
      <c r="Y884" s="44">
        <v>2024</v>
      </c>
      <c r="Z884" s="80">
        <v>37147</v>
      </c>
      <c r="AA884" s="107"/>
      <c r="AB884" s="43"/>
      <c r="AC884" s="43"/>
      <c r="AD884" s="43"/>
      <c r="AE884" s="43"/>
      <c r="AF884" s="43"/>
      <c r="AG884" s="43"/>
      <c r="AH884" s="43"/>
    </row>
    <row r="885" spans="1:34" s="99" customFormat="1" x14ac:dyDescent="0.2">
      <c r="A885" s="43"/>
      <c r="B885" s="43"/>
      <c r="C885" s="44" t="s">
        <v>3</v>
      </c>
      <c r="D885" s="79" t="s">
        <v>1102</v>
      </c>
      <c r="E885" s="79" t="s">
        <v>1054</v>
      </c>
      <c r="F885" s="79" t="s">
        <v>536</v>
      </c>
      <c r="G885" s="79"/>
      <c r="H885" s="79"/>
      <c r="I885" s="45"/>
      <c r="J885" s="45"/>
      <c r="K885" s="45"/>
      <c r="L885" s="79"/>
      <c r="M885" s="83"/>
      <c r="N885" s="83"/>
      <c r="O885" s="83"/>
      <c r="P885" s="43"/>
      <c r="Q885" s="43"/>
      <c r="R885" s="43"/>
      <c r="S885" s="83"/>
      <c r="T885" s="98"/>
      <c r="U885" s="97"/>
      <c r="V885" s="43">
        <v>12298</v>
      </c>
      <c r="W885" s="44">
        <v>14</v>
      </c>
      <c r="X885" s="45" t="s">
        <v>528</v>
      </c>
      <c r="Y885" s="44">
        <v>2022</v>
      </c>
      <c r="Z885" s="80">
        <v>34713</v>
      </c>
      <c r="AA885" s="44"/>
      <c r="AB885" s="43"/>
      <c r="AC885" s="43"/>
      <c r="AE885" s="43"/>
      <c r="AF885" s="43"/>
      <c r="AG885" s="43"/>
      <c r="AH885" s="43"/>
    </row>
    <row r="886" spans="1:34" s="99" customFormat="1" x14ac:dyDescent="0.2">
      <c r="A886" s="43"/>
      <c r="B886" s="43"/>
      <c r="C886" s="44" t="s">
        <v>3</v>
      </c>
      <c r="D886" s="79" t="s">
        <v>628</v>
      </c>
      <c r="E886" s="79" t="s">
        <v>765</v>
      </c>
      <c r="F886" s="43" t="s">
        <v>659</v>
      </c>
      <c r="G886" s="79"/>
      <c r="H886" s="79"/>
      <c r="I886" s="45"/>
      <c r="J886" s="45"/>
      <c r="K886" s="45"/>
      <c r="L886" s="79"/>
      <c r="M886" s="83"/>
      <c r="N886" s="83"/>
      <c r="O886" s="83"/>
      <c r="P886" s="110"/>
      <c r="Q886" s="110"/>
      <c r="R886" s="110"/>
      <c r="S886" s="110"/>
      <c r="T886" s="98"/>
      <c r="U886" s="112"/>
      <c r="V886" s="43">
        <v>11988</v>
      </c>
      <c r="W886" s="44">
        <v>4</v>
      </c>
      <c r="X886" s="45" t="s">
        <v>528</v>
      </c>
      <c r="Y886" s="44">
        <v>2022</v>
      </c>
      <c r="Z886" s="80">
        <v>34710</v>
      </c>
      <c r="AA886" s="44"/>
      <c r="AB886" s="43"/>
      <c r="AC886" s="43"/>
      <c r="AD886" s="43"/>
      <c r="AE886" s="43"/>
      <c r="AF886" s="43"/>
      <c r="AG886" s="43"/>
      <c r="AH886" s="43"/>
    </row>
    <row r="887" spans="1:34" s="99" customFormat="1" x14ac:dyDescent="0.2">
      <c r="A887" s="43"/>
      <c r="B887" s="43"/>
      <c r="C887" s="44" t="s">
        <v>3</v>
      </c>
      <c r="D887" s="79" t="s">
        <v>1309</v>
      </c>
      <c r="E887" s="79" t="s">
        <v>743</v>
      </c>
      <c r="F887" s="79" t="s">
        <v>626</v>
      </c>
      <c r="G887" s="79"/>
      <c r="H887" s="79"/>
      <c r="I887" s="45"/>
      <c r="J887" s="45"/>
      <c r="K887" s="45"/>
      <c r="L887" s="79"/>
      <c r="M887" s="83"/>
      <c r="N887" s="83"/>
      <c r="O887" s="98"/>
      <c r="P887" s="102"/>
      <c r="Q887" s="102"/>
      <c r="R887" s="102"/>
      <c r="S887" s="83"/>
      <c r="T887" s="98"/>
      <c r="U887" s="97"/>
      <c r="V887" s="43">
        <v>12666</v>
      </c>
      <c r="W887" s="44">
        <v>6</v>
      </c>
      <c r="X887" s="45" t="s">
        <v>528</v>
      </c>
      <c r="Y887" s="44">
        <v>2024</v>
      </c>
      <c r="Z887" s="80">
        <v>35311</v>
      </c>
      <c r="AA887" s="44"/>
      <c r="AB887" s="43"/>
      <c r="AC887" s="43"/>
      <c r="AD887" s="43"/>
      <c r="AE887" s="43"/>
      <c r="AF887" s="43"/>
      <c r="AG887" s="43"/>
      <c r="AH887" s="43"/>
    </row>
    <row r="888" spans="1:34" s="99" customFormat="1" x14ac:dyDescent="0.2">
      <c r="A888" s="43"/>
      <c r="B888" s="43"/>
      <c r="C888" s="44" t="s">
        <v>3</v>
      </c>
      <c r="D888" s="79" t="s">
        <v>1512</v>
      </c>
      <c r="E888" s="79" t="s">
        <v>1255</v>
      </c>
      <c r="F888" s="79" t="s">
        <v>671</v>
      </c>
      <c r="G888" s="79"/>
      <c r="H888" s="79"/>
      <c r="I888" s="45"/>
      <c r="J888" s="45"/>
      <c r="K888" s="45"/>
      <c r="L888" s="79"/>
      <c r="M888" s="83"/>
      <c r="N888" s="83"/>
      <c r="O888" s="102"/>
      <c r="P888" s="110"/>
      <c r="Q888" s="110"/>
      <c r="R888" s="110"/>
      <c r="S888" s="110"/>
      <c r="T888" s="98"/>
      <c r="U888" s="112"/>
      <c r="V888" s="43">
        <v>13683</v>
      </c>
      <c r="W888" s="44">
        <v>7</v>
      </c>
      <c r="X888" s="45" t="s">
        <v>528</v>
      </c>
      <c r="Y888" s="44">
        <v>2022</v>
      </c>
      <c r="Z888" s="80">
        <v>35448</v>
      </c>
      <c r="AA888" s="44"/>
      <c r="AB888" s="43"/>
      <c r="AC888" s="43"/>
      <c r="AD888" s="43"/>
      <c r="AE888" s="43"/>
      <c r="AF888" s="43"/>
      <c r="AG888" s="43"/>
      <c r="AH888" s="43"/>
    </row>
    <row r="889" spans="1:34" s="99" customFormat="1" x14ac:dyDescent="0.2">
      <c r="A889" s="43"/>
      <c r="B889" s="43"/>
      <c r="C889" s="44" t="s">
        <v>3</v>
      </c>
      <c r="D889" s="79" t="s">
        <v>1622</v>
      </c>
      <c r="E889" s="79" t="s">
        <v>685</v>
      </c>
      <c r="F889" s="79" t="s">
        <v>656</v>
      </c>
      <c r="G889" s="79"/>
      <c r="H889" s="79"/>
      <c r="I889" s="45"/>
      <c r="J889" s="45"/>
      <c r="K889" s="45"/>
      <c r="L889" s="79"/>
      <c r="M889" s="83"/>
      <c r="N889" s="83"/>
      <c r="O889" s="83"/>
      <c r="P889" s="43"/>
      <c r="Q889" s="43"/>
      <c r="R889" s="43"/>
      <c r="S889" s="83"/>
      <c r="T889" s="98"/>
      <c r="U889" s="97"/>
      <c r="V889" s="43">
        <v>11355</v>
      </c>
      <c r="W889" s="44">
        <v>7</v>
      </c>
      <c r="X889" s="45" t="s">
        <v>528</v>
      </c>
      <c r="Y889" s="44">
        <v>2023</v>
      </c>
      <c r="Z889" s="80">
        <v>33727</v>
      </c>
      <c r="AA889" s="44"/>
      <c r="AB889" s="43"/>
      <c r="AC889" s="43"/>
      <c r="AD889" s="43"/>
      <c r="AE889" s="43"/>
      <c r="AF889" s="43"/>
      <c r="AG889" s="43"/>
      <c r="AH889" s="43"/>
    </row>
    <row r="890" spans="1:34" s="99" customFormat="1" x14ac:dyDescent="0.2">
      <c r="C890" s="44" t="s">
        <v>3</v>
      </c>
      <c r="D890" s="43" t="s">
        <v>1723</v>
      </c>
      <c r="E890" s="43" t="s">
        <v>1729</v>
      </c>
      <c r="F890" s="43" t="s">
        <v>527</v>
      </c>
      <c r="G890" s="43"/>
      <c r="H890" s="43"/>
      <c r="I890" s="45"/>
      <c r="J890" s="45"/>
      <c r="K890" s="44"/>
      <c r="L890" s="79"/>
      <c r="M890" s="132"/>
      <c r="N890" s="299"/>
      <c r="O890" s="98"/>
      <c r="P890" s="110"/>
      <c r="Q890" s="110"/>
      <c r="R890" s="110"/>
      <c r="S890" s="110"/>
      <c r="T890" s="98"/>
      <c r="U890" s="112"/>
      <c r="V890" s="43">
        <v>13367</v>
      </c>
      <c r="W890" s="44">
        <v>2</v>
      </c>
      <c r="X890" s="45" t="s">
        <v>528</v>
      </c>
      <c r="Y890" s="44">
        <v>2024</v>
      </c>
      <c r="Z890" s="80">
        <v>35863</v>
      </c>
      <c r="AA890" s="44"/>
      <c r="AB890" s="43"/>
      <c r="AC890" s="43"/>
      <c r="AD890" s="43"/>
    </row>
    <row r="891" spans="1:34" s="99" customFormat="1" x14ac:dyDescent="0.2">
      <c r="A891" s="43"/>
      <c r="B891" s="43"/>
      <c r="C891" s="44" t="s">
        <v>3</v>
      </c>
      <c r="D891" s="79" t="s">
        <v>1853</v>
      </c>
      <c r="E891" s="79" t="s">
        <v>1854</v>
      </c>
      <c r="F891" s="79" t="s">
        <v>586</v>
      </c>
      <c r="G891" s="79"/>
      <c r="H891" s="79"/>
      <c r="I891" s="45"/>
      <c r="J891" s="45"/>
      <c r="K891" s="45"/>
      <c r="L891" s="79"/>
      <c r="M891" s="83"/>
      <c r="N891" s="83"/>
      <c r="O891" s="102"/>
      <c r="P891" s="110"/>
      <c r="Q891" s="110"/>
      <c r="R891" s="110"/>
      <c r="S891" s="110"/>
      <c r="T891" s="98"/>
      <c r="U891" s="112"/>
      <c r="V891" s="43">
        <v>12737</v>
      </c>
      <c r="W891" s="44">
        <v>5</v>
      </c>
      <c r="X891" s="45" t="s">
        <v>528</v>
      </c>
      <c r="Y891" s="44">
        <v>2022</v>
      </c>
      <c r="Z891" s="80">
        <v>35488</v>
      </c>
      <c r="AA891" s="44"/>
      <c r="AB891" s="43"/>
      <c r="AC891" s="43"/>
      <c r="AD891" s="43"/>
      <c r="AE891" s="43"/>
      <c r="AF891" s="43"/>
      <c r="AG891" s="43"/>
      <c r="AH891" s="43"/>
    </row>
    <row r="892" spans="1:34" s="99" customFormat="1" x14ac:dyDescent="0.2">
      <c r="A892" s="107"/>
      <c r="B892" s="107"/>
      <c r="C892" s="107" t="s">
        <v>3</v>
      </c>
      <c r="D892" s="79" t="s">
        <v>799</v>
      </c>
      <c r="E892" s="79" t="s">
        <v>1054</v>
      </c>
      <c r="F892" s="79" t="s">
        <v>531</v>
      </c>
      <c r="G892" s="79"/>
      <c r="H892" s="79"/>
      <c r="I892" s="45"/>
      <c r="J892" s="45"/>
      <c r="K892" s="45"/>
      <c r="L892" s="79"/>
      <c r="M892" s="83"/>
      <c r="N892" s="200"/>
      <c r="O892" s="102"/>
      <c r="P892" s="129"/>
      <c r="Q892" s="129"/>
      <c r="R892" s="129"/>
      <c r="S892" s="129"/>
      <c r="T892" s="98"/>
      <c r="U892" s="201"/>
      <c r="V892" s="43">
        <v>14351</v>
      </c>
      <c r="W892" s="44">
        <v>19</v>
      </c>
      <c r="X892" s="45" t="s">
        <v>528</v>
      </c>
      <c r="Y892" s="44">
        <v>2024</v>
      </c>
      <c r="Z892" s="80">
        <v>36679</v>
      </c>
      <c r="AA892" s="107"/>
      <c r="AB892" s="43"/>
      <c r="AC892" s="43"/>
      <c r="AD892" s="43"/>
    </row>
    <row r="893" spans="1:34" s="99" customFormat="1" x14ac:dyDescent="0.2">
      <c r="A893" s="43"/>
      <c r="B893" s="43"/>
      <c r="C893" s="44" t="s">
        <v>3</v>
      </c>
      <c r="D893" s="79" t="s">
        <v>2125</v>
      </c>
      <c r="E893" s="79" t="s">
        <v>908</v>
      </c>
      <c r="F893" s="79" t="s">
        <v>541</v>
      </c>
      <c r="G893" s="79"/>
      <c r="H893" s="79"/>
      <c r="I893" s="45"/>
      <c r="J893" s="45"/>
      <c r="K893" s="45"/>
      <c r="L893" s="79"/>
      <c r="M893" s="83"/>
      <c r="N893" s="83"/>
      <c r="O893" s="98"/>
      <c r="P893" s="110"/>
      <c r="Q893" s="110"/>
      <c r="R893" s="110"/>
      <c r="S893" s="110"/>
      <c r="T893" s="98"/>
      <c r="U893" s="112"/>
      <c r="V893" s="43">
        <v>13878</v>
      </c>
      <c r="W893" s="44">
        <v>17</v>
      </c>
      <c r="X893" s="45" t="s">
        <v>528</v>
      </c>
      <c r="Y893" s="44">
        <v>2024</v>
      </c>
      <c r="Z893" s="80">
        <v>35095</v>
      </c>
      <c r="AA893" s="44"/>
      <c r="AC893" s="43"/>
      <c r="AD893" s="43"/>
      <c r="AE893" s="43"/>
      <c r="AF893" s="43"/>
      <c r="AG893" s="43"/>
      <c r="AH893" s="43"/>
    </row>
    <row r="894" spans="1:34" s="99" customFormat="1" x14ac:dyDescent="0.2">
      <c r="A894" s="43"/>
      <c r="B894" s="43"/>
      <c r="C894" s="44" t="s">
        <v>3</v>
      </c>
      <c r="D894" s="79" t="s">
        <v>2066</v>
      </c>
      <c r="E894" s="79" t="s">
        <v>2173</v>
      </c>
      <c r="F894" s="79" t="s">
        <v>586</v>
      </c>
      <c r="G894" s="79"/>
      <c r="H894" s="79"/>
      <c r="I894" s="45"/>
      <c r="J894" s="45"/>
      <c r="K894" s="45"/>
      <c r="L894" s="79"/>
      <c r="M894" s="83"/>
      <c r="N894" s="83"/>
      <c r="O894" s="98"/>
      <c r="P894" s="110"/>
      <c r="Q894" s="110"/>
      <c r="R894" s="110"/>
      <c r="S894" s="110"/>
      <c r="T894" s="98"/>
      <c r="U894" s="112"/>
      <c r="V894" s="43">
        <v>8595</v>
      </c>
      <c r="W894" s="44">
        <v>5</v>
      </c>
      <c r="X894" s="45" t="s">
        <v>528</v>
      </c>
      <c r="Y894" s="44">
        <v>2024</v>
      </c>
      <c r="Z894" s="80">
        <v>30821</v>
      </c>
      <c r="AA894" s="45"/>
      <c r="AE894" s="43"/>
      <c r="AF894" s="43"/>
      <c r="AG894" s="43"/>
      <c r="AH894" s="43"/>
    </row>
    <row r="895" spans="1:34" s="99" customFormat="1" x14ac:dyDescent="0.2">
      <c r="A895" s="107"/>
      <c r="B895" s="107"/>
      <c r="C895" s="44" t="s">
        <v>3</v>
      </c>
      <c r="D895" s="79" t="s">
        <v>2226</v>
      </c>
      <c r="E895" s="79" t="s">
        <v>679</v>
      </c>
      <c r="F895" s="79" t="s">
        <v>586</v>
      </c>
      <c r="G895" s="79"/>
      <c r="H895" s="79"/>
      <c r="I895" s="45"/>
      <c r="J895" s="45"/>
      <c r="K895" s="45"/>
      <c r="L895" s="79"/>
      <c r="M895" s="83"/>
      <c r="N895" s="83"/>
      <c r="O895" s="98"/>
      <c r="P895" s="110"/>
      <c r="Q895" s="110"/>
      <c r="R895" s="110"/>
      <c r="S895" s="110"/>
      <c r="T895" s="98"/>
      <c r="U895" s="112"/>
      <c r="V895" s="43">
        <v>14065</v>
      </c>
      <c r="W895" s="44">
        <v>5</v>
      </c>
      <c r="X895" s="45" t="s">
        <v>528</v>
      </c>
      <c r="Y895" s="44">
        <v>2024</v>
      </c>
      <c r="Z895" s="80">
        <v>36333</v>
      </c>
      <c r="AA895" s="44"/>
      <c r="AB895" s="43"/>
      <c r="AC895" s="43"/>
      <c r="AE895" s="43"/>
      <c r="AF895" s="43"/>
      <c r="AG895" s="43"/>
      <c r="AH895" s="43"/>
    </row>
    <row r="896" spans="1:34" s="99" customFormat="1" x14ac:dyDescent="0.2">
      <c r="A896" s="107"/>
      <c r="B896" s="107"/>
      <c r="C896" s="44" t="s">
        <v>3</v>
      </c>
      <c r="D896" s="79" t="s">
        <v>2248</v>
      </c>
      <c r="E896" s="79" t="s">
        <v>2250</v>
      </c>
      <c r="F896" s="79" t="s">
        <v>583</v>
      </c>
      <c r="G896" s="79"/>
      <c r="H896" s="79"/>
      <c r="I896" s="45"/>
      <c r="J896" s="45"/>
      <c r="K896" s="45"/>
      <c r="L896" s="79"/>
      <c r="M896" s="83"/>
      <c r="N896" s="83"/>
      <c r="O896" s="102"/>
      <c r="P896" s="110"/>
      <c r="Q896" s="110"/>
      <c r="R896" s="110"/>
      <c r="S896" s="110"/>
      <c r="T896" s="98"/>
      <c r="U896" s="112"/>
      <c r="V896" s="43">
        <v>14068</v>
      </c>
      <c r="W896" s="44">
        <v>13</v>
      </c>
      <c r="X896" s="45" t="s">
        <v>528</v>
      </c>
      <c r="Y896" s="44">
        <v>2023</v>
      </c>
      <c r="Z896" s="80">
        <v>36168</v>
      </c>
      <c r="AA896" s="44"/>
      <c r="AB896" s="43"/>
      <c r="AC896" s="43"/>
      <c r="AE896" s="43"/>
      <c r="AF896" s="43"/>
      <c r="AG896" s="43"/>
      <c r="AH896" s="43"/>
    </row>
    <row r="897" spans="1:34" s="99" customFormat="1" x14ac:dyDescent="0.2">
      <c r="A897" s="43"/>
      <c r="B897" s="43"/>
      <c r="C897" s="44" t="s">
        <v>3</v>
      </c>
      <c r="D897" s="79" t="s">
        <v>2400</v>
      </c>
      <c r="E897" s="79" t="s">
        <v>2403</v>
      </c>
      <c r="F897" s="79" t="s">
        <v>541</v>
      </c>
      <c r="G897" s="79"/>
      <c r="H897" s="79"/>
      <c r="I897" s="45"/>
      <c r="J897" s="45"/>
      <c r="K897" s="45"/>
      <c r="L897" s="79"/>
      <c r="M897" s="83"/>
      <c r="N897" s="83"/>
      <c r="O897" s="83"/>
      <c r="P897" s="43"/>
      <c r="Q897" s="43"/>
      <c r="R897" s="43"/>
      <c r="S897" s="83"/>
      <c r="T897" s="98"/>
      <c r="U897" s="97"/>
      <c r="V897" s="43">
        <v>12469</v>
      </c>
      <c r="W897" s="44">
        <v>17</v>
      </c>
      <c r="X897" s="45" t="s">
        <v>528</v>
      </c>
      <c r="Y897" s="44">
        <v>2022</v>
      </c>
      <c r="Z897" s="80">
        <v>35293</v>
      </c>
      <c r="AA897" s="44"/>
      <c r="AB897" s="43"/>
      <c r="AD897" s="43"/>
      <c r="AE897" s="43"/>
      <c r="AF897" s="43"/>
      <c r="AG897" s="43"/>
      <c r="AH897" s="43"/>
    </row>
    <row r="898" spans="1:34" s="99" customFormat="1" x14ac:dyDescent="0.2">
      <c r="A898" s="43"/>
      <c r="B898" s="43"/>
      <c r="C898" s="44" t="s">
        <v>3</v>
      </c>
      <c r="D898" s="79" t="s">
        <v>2414</v>
      </c>
      <c r="E898" s="79" t="s">
        <v>2415</v>
      </c>
      <c r="F898" s="79" t="s">
        <v>626</v>
      </c>
      <c r="G898" s="79"/>
      <c r="H898" s="79"/>
      <c r="I898" s="45"/>
      <c r="J898" s="45"/>
      <c r="K898" s="45"/>
      <c r="L898" s="79"/>
      <c r="M898" s="83"/>
      <c r="N898" s="83"/>
      <c r="O898" s="98"/>
      <c r="P898" s="43"/>
      <c r="Q898" s="43"/>
      <c r="R898" s="43"/>
      <c r="S898" s="83"/>
      <c r="T898" s="98"/>
      <c r="U898" s="97"/>
      <c r="V898" s="43">
        <v>11449</v>
      </c>
      <c r="W898" s="44">
        <v>6</v>
      </c>
      <c r="X898" s="45" t="s">
        <v>528</v>
      </c>
      <c r="Y898" s="44">
        <v>2024</v>
      </c>
      <c r="Z898" s="80">
        <v>33715</v>
      </c>
      <c r="AA898" s="44"/>
      <c r="AB898" s="43"/>
      <c r="AC898" s="43"/>
      <c r="AD898" s="43"/>
      <c r="AE898" s="43"/>
      <c r="AF898" s="43"/>
      <c r="AG898" s="43"/>
      <c r="AH898" s="43"/>
    </row>
    <row r="899" spans="1:34" s="99" customFormat="1" x14ac:dyDescent="0.2">
      <c r="A899" s="43"/>
      <c r="B899" s="43"/>
      <c r="C899" s="44" t="s">
        <v>3</v>
      </c>
      <c r="D899" s="43" t="s">
        <v>590</v>
      </c>
      <c r="E899" s="43" t="s">
        <v>700</v>
      </c>
      <c r="F899" s="43" t="s">
        <v>327</v>
      </c>
      <c r="G899" s="43"/>
      <c r="H899" s="43"/>
      <c r="I899" s="44"/>
      <c r="J899" s="44"/>
      <c r="K899" s="44"/>
      <c r="L899" s="43"/>
      <c r="M899" s="83"/>
      <c r="N899" s="83"/>
      <c r="O899" s="83"/>
      <c r="P899" s="110"/>
      <c r="Q899" s="110"/>
      <c r="R899" s="110"/>
      <c r="S899" s="110"/>
      <c r="T899" s="98"/>
      <c r="U899" s="112"/>
      <c r="V899" s="43">
        <v>13155</v>
      </c>
      <c r="W899" s="44">
        <v>8</v>
      </c>
      <c r="X899" s="45" t="s">
        <v>528</v>
      </c>
      <c r="Y899" s="44">
        <v>2023</v>
      </c>
      <c r="Z899" s="80">
        <v>35052</v>
      </c>
      <c r="AA899" s="44"/>
      <c r="AB899" s="43"/>
      <c r="AC899" s="43"/>
      <c r="AD899" s="43"/>
      <c r="AE899" s="43"/>
      <c r="AF899" s="43"/>
      <c r="AG899" s="43"/>
      <c r="AH899" s="43"/>
    </row>
    <row r="900" spans="1:34" s="99" customFormat="1" x14ac:dyDescent="0.2">
      <c r="A900" s="43"/>
      <c r="B900" s="43"/>
      <c r="C900" s="44" t="s">
        <v>3</v>
      </c>
      <c r="D900" s="79" t="s">
        <v>2610</v>
      </c>
      <c r="E900" s="79" t="s">
        <v>636</v>
      </c>
      <c r="F900" s="79" t="s">
        <v>561</v>
      </c>
      <c r="G900" s="79"/>
      <c r="H900" s="79"/>
      <c r="I900" s="45"/>
      <c r="J900" s="45"/>
      <c r="K900" s="45"/>
      <c r="L900" s="79"/>
      <c r="M900" s="83"/>
      <c r="N900" s="83"/>
      <c r="O900" s="102"/>
      <c r="P900" s="102"/>
      <c r="Q900" s="102"/>
      <c r="R900" s="102"/>
      <c r="S900" s="83"/>
      <c r="T900" s="98"/>
      <c r="U900" s="97"/>
      <c r="V900" s="43">
        <v>11805</v>
      </c>
      <c r="W900" s="44">
        <v>10</v>
      </c>
      <c r="X900" s="45" t="s">
        <v>528</v>
      </c>
      <c r="Y900" s="44">
        <v>2023</v>
      </c>
      <c r="Z900" s="80">
        <v>34173</v>
      </c>
      <c r="AA900" s="45"/>
      <c r="AB900" s="43"/>
      <c r="AC900" s="43"/>
      <c r="AD900" s="43"/>
      <c r="AE900" s="43"/>
      <c r="AF900" s="43"/>
      <c r="AG900" s="43"/>
      <c r="AH900" s="43"/>
    </row>
    <row r="901" spans="1:34" s="99" customFormat="1" x14ac:dyDescent="0.2">
      <c r="A901" s="107"/>
      <c r="B901" s="107"/>
      <c r="C901" s="44" t="s">
        <v>3</v>
      </c>
      <c r="D901" s="79" t="s">
        <v>2634</v>
      </c>
      <c r="E901" s="79" t="s">
        <v>2635</v>
      </c>
      <c r="F901" s="79" t="s">
        <v>591</v>
      </c>
      <c r="G901" s="79"/>
      <c r="H901" s="79"/>
      <c r="I901" s="45"/>
      <c r="J901" s="45"/>
      <c r="K901" s="45"/>
      <c r="L901" s="79"/>
      <c r="M901" s="83"/>
      <c r="N901" s="83"/>
      <c r="O901" s="102"/>
      <c r="P901" s="110"/>
      <c r="Q901" s="110"/>
      <c r="R901" s="110"/>
      <c r="S901" s="110"/>
      <c r="T901" s="98"/>
      <c r="U901" s="112"/>
      <c r="V901" s="43">
        <v>14108</v>
      </c>
      <c r="W901" s="44">
        <v>4</v>
      </c>
      <c r="X901" s="45" t="s">
        <v>528</v>
      </c>
      <c r="Y901" s="44">
        <v>2023</v>
      </c>
      <c r="Z901" s="80">
        <v>36328</v>
      </c>
      <c r="AA901" s="44"/>
      <c r="AB901" s="43"/>
      <c r="AC901" s="43"/>
      <c r="AD901" s="43"/>
      <c r="AE901" s="43"/>
      <c r="AF901" s="43"/>
      <c r="AG901" s="43"/>
      <c r="AH901" s="43"/>
    </row>
    <row r="902" spans="1:34" s="99" customFormat="1" x14ac:dyDescent="0.2">
      <c r="A902" s="43"/>
      <c r="B902" s="43"/>
      <c r="C902" s="44" t="s">
        <v>3</v>
      </c>
      <c r="D902" s="79" t="s">
        <v>2746</v>
      </c>
      <c r="E902" s="79" t="s">
        <v>2747</v>
      </c>
      <c r="F902" s="79" t="s">
        <v>824</v>
      </c>
      <c r="G902" s="79"/>
      <c r="H902" s="79"/>
      <c r="I902" s="45"/>
      <c r="J902" s="45"/>
      <c r="K902" s="45"/>
      <c r="L902" s="79"/>
      <c r="M902" s="102"/>
      <c r="N902" s="102"/>
      <c r="O902" s="98"/>
      <c r="P902" s="110"/>
      <c r="Q902" s="110"/>
      <c r="R902" s="110"/>
      <c r="S902" s="110"/>
      <c r="T902" s="98"/>
      <c r="U902" s="112"/>
      <c r="V902" s="43">
        <v>13594</v>
      </c>
      <c r="W902" s="44">
        <v>3</v>
      </c>
      <c r="X902" s="45" t="s">
        <v>528</v>
      </c>
      <c r="Y902" s="44">
        <v>2022</v>
      </c>
      <c r="Z902" s="80">
        <v>35354</v>
      </c>
      <c r="AA902" s="44"/>
      <c r="AB902" s="43"/>
      <c r="AC902" s="43"/>
      <c r="AE902" s="43"/>
      <c r="AF902" s="43"/>
      <c r="AG902" s="43"/>
      <c r="AH902" s="43"/>
    </row>
    <row r="903" spans="1:34" s="99" customFormat="1" x14ac:dyDescent="0.2">
      <c r="A903" s="43"/>
      <c r="B903" s="43"/>
      <c r="C903" s="44" t="s">
        <v>3</v>
      </c>
      <c r="D903" s="79" t="s">
        <v>2990</v>
      </c>
      <c r="E903" s="79" t="s">
        <v>1027</v>
      </c>
      <c r="F903" s="79" t="s">
        <v>671</v>
      </c>
      <c r="G903" s="79"/>
      <c r="H903" s="79"/>
      <c r="I903" s="45"/>
      <c r="J903" s="45"/>
      <c r="K903" s="45"/>
      <c r="L903" s="79"/>
      <c r="M903" s="83"/>
      <c r="N903" s="83"/>
      <c r="O903" s="102"/>
      <c r="P903" s="110"/>
      <c r="Q903" s="110"/>
      <c r="R903" s="110"/>
      <c r="S903" s="110"/>
      <c r="T903" s="98"/>
      <c r="U903" s="112"/>
      <c r="V903" s="43">
        <v>13698</v>
      </c>
      <c r="W903" s="44">
        <v>7</v>
      </c>
      <c r="X903" s="45" t="s">
        <v>528</v>
      </c>
      <c r="Y903" s="44">
        <v>2022</v>
      </c>
      <c r="Z903" s="80">
        <v>35507</v>
      </c>
      <c r="AA903" s="44"/>
      <c r="AB903" s="43"/>
      <c r="AC903" s="43"/>
      <c r="AD903" s="43"/>
      <c r="AE903" s="43"/>
      <c r="AF903" s="43"/>
      <c r="AG903" s="43"/>
      <c r="AH903" s="43"/>
    </row>
    <row r="904" spans="1:34" s="99" customFormat="1" x14ac:dyDescent="0.2">
      <c r="C904" s="44" t="s">
        <v>3</v>
      </c>
      <c r="D904" s="79" t="s">
        <v>3248</v>
      </c>
      <c r="E904" s="79" t="s">
        <v>867</v>
      </c>
      <c r="F904" s="79" t="s">
        <v>591</v>
      </c>
      <c r="G904" s="79"/>
      <c r="H904" s="79"/>
      <c r="I904" s="45"/>
      <c r="J904" s="45"/>
      <c r="K904" s="45"/>
      <c r="L904" s="79"/>
      <c r="M904" s="83"/>
      <c r="N904" s="83"/>
      <c r="O904" s="98"/>
      <c r="P904" s="102"/>
      <c r="Q904" s="102"/>
      <c r="R904" s="102"/>
      <c r="S904" s="83"/>
      <c r="T904" s="98"/>
      <c r="U904" s="97"/>
      <c r="V904" s="43">
        <v>12913</v>
      </c>
      <c r="W904" s="44">
        <v>4</v>
      </c>
      <c r="X904" s="45" t="s">
        <v>528</v>
      </c>
      <c r="Y904" s="44">
        <v>2024</v>
      </c>
      <c r="Z904" s="80">
        <v>35159</v>
      </c>
      <c r="AA904" s="107"/>
      <c r="AE904" s="302"/>
      <c r="AF904" s="302"/>
      <c r="AG904" s="302"/>
      <c r="AH904" s="302"/>
    </row>
    <row r="905" spans="1:34" s="99" customFormat="1" x14ac:dyDescent="0.2">
      <c r="A905" s="43"/>
      <c r="B905" s="43"/>
      <c r="C905" s="44" t="s">
        <v>3</v>
      </c>
      <c r="D905" s="79" t="s">
        <v>3295</v>
      </c>
      <c r="E905" s="79" t="s">
        <v>3296</v>
      </c>
      <c r="F905" s="79" t="s">
        <v>541</v>
      </c>
      <c r="G905" s="79"/>
      <c r="H905" s="79"/>
      <c r="I905" s="45"/>
      <c r="J905" s="45"/>
      <c r="K905" s="45"/>
      <c r="L905" s="79"/>
      <c r="M905" s="83"/>
      <c r="N905" s="83"/>
      <c r="O905" s="102"/>
      <c r="P905" s="110"/>
      <c r="Q905" s="110"/>
      <c r="R905" s="110"/>
      <c r="S905" s="110"/>
      <c r="T905" s="98"/>
      <c r="U905" s="112"/>
      <c r="V905" s="43">
        <v>13891</v>
      </c>
      <c r="W905" s="44">
        <v>17</v>
      </c>
      <c r="X905" s="45" t="s">
        <v>528</v>
      </c>
      <c r="Y905" s="44">
        <v>2022</v>
      </c>
      <c r="Z905" s="80">
        <v>36697</v>
      </c>
      <c r="AA905" s="44"/>
      <c r="AB905" s="43"/>
      <c r="AD905" s="43"/>
      <c r="AE905" s="43"/>
      <c r="AF905" s="43"/>
      <c r="AG905" s="43"/>
      <c r="AH905" s="43"/>
    </row>
    <row r="906" spans="1:34" s="99" customFormat="1" x14ac:dyDescent="0.2">
      <c r="A906" s="43"/>
      <c r="B906" s="43"/>
      <c r="C906" s="107" t="s">
        <v>3</v>
      </c>
      <c r="D906" s="104" t="s">
        <v>3300</v>
      </c>
      <c r="E906" s="43" t="s">
        <v>3305</v>
      </c>
      <c r="F906" s="104" t="s">
        <v>574</v>
      </c>
      <c r="G906" s="43"/>
      <c r="H906" s="43"/>
      <c r="I906" s="296"/>
      <c r="J906" s="105"/>
      <c r="K906" s="105"/>
      <c r="L906" s="297"/>
      <c r="M906" s="79"/>
      <c r="N906" s="79"/>
      <c r="O906" s="77"/>
      <c r="P906" s="79"/>
      <c r="Q906" s="79"/>
      <c r="R906" s="79"/>
      <c r="S906" s="83"/>
      <c r="T906" s="83"/>
      <c r="U906" s="83"/>
      <c r="V906" s="71">
        <v>11915</v>
      </c>
      <c r="W906" s="69">
        <v>11</v>
      </c>
      <c r="X906" s="45" t="s">
        <v>528</v>
      </c>
      <c r="Y906" s="44">
        <v>2024</v>
      </c>
      <c r="Z906" s="70">
        <v>33967</v>
      </c>
      <c r="AA906" s="69"/>
    </row>
    <row r="907" spans="1:34" s="99" customFormat="1" x14ac:dyDescent="0.2">
      <c r="A907" s="43"/>
      <c r="B907" s="43"/>
      <c r="C907" s="44" t="s">
        <v>3</v>
      </c>
      <c r="D907" s="43" t="s">
        <v>3300</v>
      </c>
      <c r="E907" s="43" t="s">
        <v>3316</v>
      </c>
      <c r="F907" s="43" t="s">
        <v>527</v>
      </c>
      <c r="G907" s="43"/>
      <c r="H907" s="43"/>
      <c r="I907" s="45"/>
      <c r="J907" s="45"/>
      <c r="K907" s="44"/>
      <c r="L907" s="79"/>
      <c r="M907" s="132"/>
      <c r="N907" s="299"/>
      <c r="O907" s="98"/>
      <c r="P907" s="110"/>
      <c r="Q907" s="110"/>
      <c r="R907" s="110"/>
      <c r="S907" s="110"/>
      <c r="T907" s="98"/>
      <c r="U907" s="112"/>
      <c r="V907" s="43">
        <v>13571</v>
      </c>
      <c r="W907" s="44">
        <v>2</v>
      </c>
      <c r="X907" s="45" t="s">
        <v>528</v>
      </c>
      <c r="Y907" s="44">
        <v>2023</v>
      </c>
      <c r="Z907" s="80">
        <v>35721</v>
      </c>
      <c r="AA907" s="44"/>
      <c r="AC907" s="43"/>
      <c r="AD907" s="43"/>
      <c r="AE907" s="43"/>
      <c r="AF907" s="43"/>
      <c r="AG907" s="43"/>
      <c r="AH907" s="43"/>
    </row>
    <row r="908" spans="1:34" s="99" customFormat="1" x14ac:dyDescent="0.2">
      <c r="A908" s="43"/>
      <c r="B908" s="43"/>
      <c r="C908" s="44" t="s">
        <v>3</v>
      </c>
      <c r="D908" s="79" t="s">
        <v>3321</v>
      </c>
      <c r="E908" s="79" t="s">
        <v>1367</v>
      </c>
      <c r="F908" s="79" t="s">
        <v>527</v>
      </c>
      <c r="G908" s="79"/>
      <c r="H908" s="79"/>
      <c r="I908" s="45"/>
      <c r="J908" s="45"/>
      <c r="K908" s="45"/>
      <c r="L908" s="79"/>
      <c r="M908" s="132"/>
      <c r="N908" s="299"/>
      <c r="O908" s="98"/>
      <c r="P908" s="110"/>
      <c r="Q908" s="110"/>
      <c r="R908" s="110"/>
      <c r="S908" s="110"/>
      <c r="T908" s="98"/>
      <c r="U908" s="112"/>
      <c r="V908" s="43">
        <v>12588</v>
      </c>
      <c r="W908" s="44">
        <v>2</v>
      </c>
      <c r="X908" s="45" t="s">
        <v>528</v>
      </c>
      <c r="Y908" s="44">
        <v>2024</v>
      </c>
      <c r="Z908" s="80">
        <v>35019</v>
      </c>
      <c r="AA908" s="45"/>
      <c r="AC908" s="43"/>
      <c r="AD908" s="43"/>
      <c r="AE908" s="43"/>
      <c r="AF908" s="43"/>
      <c r="AG908" s="43"/>
      <c r="AH908" s="43"/>
    </row>
    <row r="909" spans="1:34" s="99" customFormat="1" x14ac:dyDescent="0.2">
      <c r="A909" s="43"/>
      <c r="B909" s="43"/>
      <c r="C909" s="44" t="s">
        <v>3</v>
      </c>
      <c r="D909" s="79" t="s">
        <v>3366</v>
      </c>
      <c r="E909" s="79" t="s">
        <v>3367</v>
      </c>
      <c r="F909" s="79" t="s">
        <v>536</v>
      </c>
      <c r="G909" s="79"/>
      <c r="H909" s="79"/>
      <c r="I909" s="45"/>
      <c r="J909" s="45"/>
      <c r="K909" s="45"/>
      <c r="L909" s="79"/>
      <c r="M909" s="83"/>
      <c r="N909" s="83"/>
      <c r="O909" s="102"/>
      <c r="P909" s="102"/>
      <c r="Q909" s="102"/>
      <c r="R909" s="102"/>
      <c r="S909" s="83"/>
      <c r="T909" s="98"/>
      <c r="U909" s="97"/>
      <c r="V909" s="43">
        <v>12940</v>
      </c>
      <c r="W909" s="44">
        <v>14</v>
      </c>
      <c r="X909" s="45" t="s">
        <v>528</v>
      </c>
      <c r="Y909" s="44">
        <v>2023</v>
      </c>
      <c r="Z909" s="80">
        <v>35406</v>
      </c>
      <c r="AA909" s="44"/>
      <c r="AB909" s="43"/>
      <c r="AC909" s="43"/>
      <c r="AD909" s="43"/>
      <c r="AE909" s="43"/>
      <c r="AF909" s="43"/>
      <c r="AG909" s="43"/>
      <c r="AH909" s="43"/>
    </row>
    <row r="910" spans="1:34" s="99" customFormat="1" x14ac:dyDescent="0.2">
      <c r="A910" s="43"/>
      <c r="B910" s="43"/>
      <c r="C910" s="44"/>
      <c r="D910" s="79"/>
      <c r="E910" s="79"/>
      <c r="F910" s="79"/>
      <c r="G910" s="79"/>
      <c r="H910" s="79"/>
      <c r="I910" s="45"/>
      <c r="J910" s="45"/>
      <c r="K910" s="45"/>
      <c r="L910" s="79"/>
      <c r="M910" s="83"/>
      <c r="N910" s="83"/>
      <c r="O910" s="102"/>
      <c r="P910" s="102"/>
      <c r="Q910" s="102"/>
      <c r="R910" s="102"/>
      <c r="S910" s="83"/>
      <c r="T910" s="98"/>
      <c r="U910" s="97"/>
      <c r="V910" s="43"/>
      <c r="W910" s="44"/>
      <c r="X910" s="45"/>
      <c r="Y910" s="44"/>
      <c r="Z910" s="80"/>
      <c r="AA910" s="44"/>
      <c r="AB910" s="43"/>
      <c r="AC910" s="43"/>
      <c r="AD910" s="43"/>
      <c r="AE910" s="43"/>
      <c r="AF910" s="43"/>
      <c r="AG910" s="43"/>
      <c r="AH910" s="43"/>
    </row>
    <row r="911" spans="1:34" s="99" customFormat="1" x14ac:dyDescent="0.2">
      <c r="A911" s="43"/>
      <c r="B911" s="43"/>
      <c r="C911" s="44" t="s">
        <v>141</v>
      </c>
      <c r="D911" s="43" t="s">
        <v>1029</v>
      </c>
      <c r="E911" s="43" t="s">
        <v>721</v>
      </c>
      <c r="F911" s="43" t="s">
        <v>583</v>
      </c>
      <c r="G911" s="43"/>
      <c r="H911" s="43"/>
      <c r="I911" s="45"/>
      <c r="J911" s="44"/>
      <c r="K911" s="44"/>
      <c r="L911" s="79"/>
      <c r="M911" s="83"/>
      <c r="N911" s="83"/>
      <c r="O911" s="83"/>
      <c r="P911" s="83"/>
      <c r="Q911" s="83"/>
      <c r="R911" s="83"/>
      <c r="S911" s="83"/>
      <c r="T911" s="98"/>
      <c r="U911" s="97"/>
      <c r="V911" s="43">
        <v>12985</v>
      </c>
      <c r="W911" s="44">
        <v>13</v>
      </c>
      <c r="X911" s="45" t="s">
        <v>528</v>
      </c>
      <c r="Y911" s="44">
        <v>2022</v>
      </c>
      <c r="Z911" s="80">
        <v>35381</v>
      </c>
      <c r="AA911" s="44"/>
      <c r="AB911" s="43"/>
      <c r="AC911" s="43"/>
      <c r="AD911" s="43"/>
      <c r="AE911" s="43"/>
      <c r="AF911" s="43"/>
      <c r="AG911" s="43"/>
      <c r="AH911" s="43"/>
    </row>
    <row r="912" spans="1:34" s="99" customFormat="1" x14ac:dyDescent="0.2">
      <c r="A912" s="43"/>
      <c r="B912" s="43"/>
      <c r="C912" s="44" t="s">
        <v>141</v>
      </c>
      <c r="D912" s="79" t="s">
        <v>1096</v>
      </c>
      <c r="E912" s="79" t="s">
        <v>1097</v>
      </c>
      <c r="F912" s="79" t="s">
        <v>541</v>
      </c>
      <c r="G912" s="79"/>
      <c r="H912" s="79"/>
      <c r="I912" s="45"/>
      <c r="J912" s="45"/>
      <c r="K912" s="45"/>
      <c r="L912" s="79"/>
      <c r="M912" s="83"/>
      <c r="N912" s="83"/>
      <c r="O912" s="102"/>
      <c r="P912" s="110"/>
      <c r="Q912" s="110"/>
      <c r="R912" s="110"/>
      <c r="S912" s="110"/>
      <c r="T912" s="98"/>
      <c r="U912" s="112"/>
      <c r="V912" s="43">
        <v>13859</v>
      </c>
      <c r="W912" s="44">
        <v>17</v>
      </c>
      <c r="X912" s="45" t="s">
        <v>528</v>
      </c>
      <c r="Y912" s="44">
        <v>2022</v>
      </c>
      <c r="Z912" s="80">
        <v>36157</v>
      </c>
      <c r="AA912" s="44"/>
      <c r="AB912" s="43"/>
      <c r="AE912" s="43"/>
      <c r="AF912" s="43"/>
      <c r="AG912" s="43"/>
      <c r="AH912" s="43"/>
    </row>
    <row r="913" spans="1:34" s="43" customFormat="1" ht="12.75" customHeight="1" x14ac:dyDescent="0.2">
      <c r="A913" s="99"/>
      <c r="B913" s="99"/>
      <c r="C913" s="44" t="s">
        <v>141</v>
      </c>
      <c r="D913" s="79" t="s">
        <v>1428</v>
      </c>
      <c r="E913" s="79" t="s">
        <v>1429</v>
      </c>
      <c r="F913" s="79" t="s">
        <v>551</v>
      </c>
      <c r="G913" s="79"/>
      <c r="H913" s="79"/>
      <c r="I913" s="45"/>
      <c r="J913" s="45"/>
      <c r="K913" s="45"/>
      <c r="L913" s="79"/>
      <c r="M913" s="83"/>
      <c r="N913" s="83"/>
      <c r="O913" s="98"/>
      <c r="P913" s="102"/>
      <c r="Q913" s="102"/>
      <c r="R913" s="102"/>
      <c r="S913" s="83"/>
      <c r="T913" s="98"/>
      <c r="U913" s="97"/>
      <c r="V913" s="43">
        <v>12679</v>
      </c>
      <c r="W913" s="44">
        <v>15</v>
      </c>
      <c r="X913" s="45" t="s">
        <v>528</v>
      </c>
      <c r="Y913" s="44">
        <v>2024</v>
      </c>
      <c r="Z913" s="80">
        <v>35541</v>
      </c>
      <c r="AA913" s="107"/>
    </row>
    <row r="914" spans="1:34" s="99" customFormat="1" x14ac:dyDescent="0.2">
      <c r="A914" s="43"/>
      <c r="B914" s="43"/>
      <c r="C914" s="44" t="s">
        <v>141</v>
      </c>
      <c r="D914" s="79" t="s">
        <v>1712</v>
      </c>
      <c r="E914" s="79" t="s">
        <v>1713</v>
      </c>
      <c r="F914" s="79" t="s">
        <v>591</v>
      </c>
      <c r="G914" s="79"/>
      <c r="H914" s="79"/>
      <c r="I914" s="45"/>
      <c r="J914" s="45"/>
      <c r="K914" s="45"/>
      <c r="L914" s="79"/>
      <c r="M914" s="83"/>
      <c r="N914" s="83"/>
      <c r="O914" s="98"/>
      <c r="P914" s="110"/>
      <c r="Q914" s="110"/>
      <c r="R914" s="110"/>
      <c r="S914" s="110"/>
      <c r="T914" s="98"/>
      <c r="U914" s="112"/>
      <c r="V914" s="43">
        <v>12709</v>
      </c>
      <c r="W914" s="44">
        <v>4</v>
      </c>
      <c r="X914" s="45" t="s">
        <v>528</v>
      </c>
      <c r="Y914" s="44">
        <v>2024</v>
      </c>
      <c r="Z914" s="80">
        <v>35866</v>
      </c>
      <c r="AA914" s="44"/>
      <c r="AB914" s="43"/>
      <c r="AD914" s="43"/>
    </row>
    <row r="915" spans="1:34" s="99" customFormat="1" x14ac:dyDescent="0.2">
      <c r="A915" s="107"/>
      <c r="B915" s="107"/>
      <c r="C915" s="44" t="s">
        <v>141</v>
      </c>
      <c r="D915" s="79" t="s">
        <v>669</v>
      </c>
      <c r="E915" s="79" t="s">
        <v>991</v>
      </c>
      <c r="F915" s="79" t="s">
        <v>574</v>
      </c>
      <c r="G915" s="79"/>
      <c r="H915" s="79"/>
      <c r="I915" s="45"/>
      <c r="J915" s="45"/>
      <c r="K915" s="45"/>
      <c r="L915" s="79"/>
      <c r="M915" s="83"/>
      <c r="N915" s="83"/>
      <c r="O915" s="98"/>
      <c r="P915" s="110"/>
      <c r="Q915" s="110"/>
      <c r="R915" s="110"/>
      <c r="S915" s="110"/>
      <c r="T915" s="98"/>
      <c r="U915" s="112"/>
      <c r="V915" s="43">
        <v>14012</v>
      </c>
      <c r="W915" s="44">
        <v>11</v>
      </c>
      <c r="X915" s="45" t="s">
        <v>528</v>
      </c>
      <c r="Y915" s="44">
        <v>2024</v>
      </c>
      <c r="Z915" s="80">
        <v>36187</v>
      </c>
      <c r="AA915" s="44"/>
      <c r="AB915" s="43"/>
      <c r="AC915" s="43"/>
      <c r="AD915" s="43"/>
    </row>
    <row r="916" spans="1:34" s="99" customFormat="1" x14ac:dyDescent="0.2">
      <c r="A916" s="43"/>
      <c r="B916" s="43"/>
      <c r="C916" s="44" t="s">
        <v>141</v>
      </c>
      <c r="D916" s="79" t="s">
        <v>1821</v>
      </c>
      <c r="E916" s="79" t="s">
        <v>1822</v>
      </c>
      <c r="F916" s="79" t="s">
        <v>561</v>
      </c>
      <c r="G916" s="79"/>
      <c r="H916" s="79"/>
      <c r="I916" s="45"/>
      <c r="J916" s="45"/>
      <c r="K916" s="45"/>
      <c r="L916" s="79"/>
      <c r="M916" s="83"/>
      <c r="N916" s="83"/>
      <c r="O916" s="102"/>
      <c r="P916" s="110"/>
      <c r="Q916" s="110"/>
      <c r="R916" s="110"/>
      <c r="S916" s="110"/>
      <c r="T916" s="98"/>
      <c r="U916" s="112"/>
      <c r="V916" s="43">
        <v>13733</v>
      </c>
      <c r="W916" s="44">
        <v>10</v>
      </c>
      <c r="X916" s="45" t="s">
        <v>528</v>
      </c>
      <c r="Y916" s="44">
        <v>2023</v>
      </c>
      <c r="Z916" s="80">
        <v>36277</v>
      </c>
      <c r="AA916" s="44"/>
      <c r="AB916" s="43"/>
      <c r="AD916" s="43"/>
      <c r="AE916" s="43"/>
      <c r="AF916" s="43"/>
      <c r="AG916" s="43"/>
      <c r="AH916" s="43"/>
    </row>
    <row r="917" spans="1:34" s="99" customFormat="1" x14ac:dyDescent="0.2">
      <c r="A917" s="43"/>
      <c r="B917" s="43"/>
      <c r="C917" s="44" t="s">
        <v>141</v>
      </c>
      <c r="D917" s="79" t="s">
        <v>1910</v>
      </c>
      <c r="E917" s="79" t="s">
        <v>685</v>
      </c>
      <c r="F917" s="79" t="s">
        <v>527</v>
      </c>
      <c r="G917" s="79"/>
      <c r="H917" s="79"/>
      <c r="I917" s="45"/>
      <c r="J917" s="45"/>
      <c r="K917" s="45"/>
      <c r="L917" s="79"/>
      <c r="M917" s="132"/>
      <c r="N917" s="299"/>
      <c r="O917" s="98"/>
      <c r="P917" s="110"/>
      <c r="Q917" s="110"/>
      <c r="R917" s="110"/>
      <c r="S917" s="110"/>
      <c r="T917" s="98"/>
      <c r="U917" s="112"/>
      <c r="V917" s="43">
        <v>10027</v>
      </c>
      <c r="W917" s="44">
        <v>2</v>
      </c>
      <c r="X917" s="45" t="s">
        <v>528</v>
      </c>
      <c r="Y917" s="44">
        <v>2022</v>
      </c>
      <c r="Z917" s="80">
        <v>32863</v>
      </c>
      <c r="AA917" s="44"/>
      <c r="AB917" s="43"/>
      <c r="AC917" s="43"/>
      <c r="AD917" s="43"/>
      <c r="AE917" s="43"/>
      <c r="AF917" s="43"/>
      <c r="AG917" s="43"/>
      <c r="AH917" s="43"/>
    </row>
    <row r="918" spans="1:34" s="99" customFormat="1" x14ac:dyDescent="0.2">
      <c r="A918" s="43"/>
      <c r="B918" s="43"/>
      <c r="C918" s="44" t="s">
        <v>141</v>
      </c>
      <c r="D918" s="79" t="s">
        <v>799</v>
      </c>
      <c r="E918" s="79" t="s">
        <v>1364</v>
      </c>
      <c r="F918" s="79" t="s">
        <v>574</v>
      </c>
      <c r="G918" s="79"/>
      <c r="H918" s="79"/>
      <c r="I918" s="45"/>
      <c r="J918" s="45"/>
      <c r="K918" s="45"/>
      <c r="L918" s="79"/>
      <c r="M918" s="83"/>
      <c r="N918" s="83"/>
      <c r="O918" s="102"/>
      <c r="P918" s="110"/>
      <c r="Q918" s="110"/>
      <c r="R918" s="110"/>
      <c r="S918" s="110"/>
      <c r="T918" s="98"/>
      <c r="U918" s="112"/>
      <c r="V918" s="43">
        <v>13761</v>
      </c>
      <c r="W918" s="44">
        <v>11</v>
      </c>
      <c r="X918" s="45" t="s">
        <v>528</v>
      </c>
      <c r="Y918" s="44">
        <v>2023</v>
      </c>
      <c r="Z918" s="80">
        <v>36993</v>
      </c>
      <c r="AA918" s="44"/>
      <c r="AB918" s="43"/>
      <c r="AD918" s="43"/>
      <c r="AE918" s="43"/>
      <c r="AF918" s="43"/>
      <c r="AG918" s="43"/>
      <c r="AH918" s="43"/>
    </row>
    <row r="919" spans="1:34" s="99" customFormat="1" x14ac:dyDescent="0.2">
      <c r="B919" s="43"/>
      <c r="C919" s="44" t="s">
        <v>141</v>
      </c>
      <c r="D919" s="43" t="s">
        <v>571</v>
      </c>
      <c r="E919" s="43" t="s">
        <v>2021</v>
      </c>
      <c r="F919" s="43" t="s">
        <v>586</v>
      </c>
      <c r="G919" s="43"/>
      <c r="H919" s="43"/>
      <c r="I919" s="45"/>
      <c r="J919" s="44"/>
      <c r="K919" s="44"/>
      <c r="L919" s="79"/>
      <c r="M919" s="43"/>
      <c r="N919" s="43"/>
      <c r="O919" s="43"/>
      <c r="P919" s="110"/>
      <c r="Q919" s="110"/>
      <c r="R919" s="110"/>
      <c r="S919" s="110"/>
      <c r="T919" s="98"/>
      <c r="U919" s="112"/>
      <c r="V919" s="43">
        <v>13410</v>
      </c>
      <c r="W919" s="44">
        <v>5</v>
      </c>
      <c r="X919" s="45" t="s">
        <v>528</v>
      </c>
      <c r="Y919" s="44">
        <v>2023</v>
      </c>
      <c r="Z919" s="80">
        <v>36723</v>
      </c>
      <c r="AA919" s="44"/>
      <c r="AB919" s="43"/>
      <c r="AC919" s="43"/>
      <c r="AD919" s="43"/>
      <c r="AE919" s="43"/>
      <c r="AF919" s="43"/>
      <c r="AG919" s="43"/>
      <c r="AH919" s="43"/>
    </row>
    <row r="920" spans="1:34" s="99" customFormat="1" x14ac:dyDescent="0.2">
      <c r="A920" s="43"/>
      <c r="B920" s="43"/>
      <c r="C920" s="44" t="s">
        <v>141</v>
      </c>
      <c r="D920" s="79" t="s">
        <v>2288</v>
      </c>
      <c r="E920" s="79" t="s">
        <v>2289</v>
      </c>
      <c r="F920" s="79" t="s">
        <v>327</v>
      </c>
      <c r="G920" s="79"/>
      <c r="H920" s="79"/>
      <c r="I920" s="45"/>
      <c r="J920" s="45"/>
      <c r="K920" s="45"/>
      <c r="L920" s="79"/>
      <c r="M920" s="83"/>
      <c r="N920" s="83"/>
      <c r="O920" s="83"/>
      <c r="P920" s="110"/>
      <c r="Q920" s="110"/>
      <c r="R920" s="110"/>
      <c r="S920" s="110"/>
      <c r="T920" s="98"/>
      <c r="U920" s="112"/>
      <c r="V920" s="43">
        <v>12110</v>
      </c>
      <c r="W920" s="44">
        <v>8</v>
      </c>
      <c r="X920" s="45" t="s">
        <v>528</v>
      </c>
      <c r="Y920" s="44">
        <v>2023</v>
      </c>
      <c r="Z920" s="80">
        <v>33896</v>
      </c>
      <c r="AA920" s="44"/>
      <c r="AB920" s="43"/>
      <c r="AC920" s="43"/>
      <c r="AD920" s="43"/>
      <c r="AE920" s="43"/>
      <c r="AF920" s="43"/>
      <c r="AG920" s="43"/>
      <c r="AH920" s="43"/>
    </row>
    <row r="921" spans="1:34" s="99" customFormat="1" x14ac:dyDescent="0.2">
      <c r="A921" s="44"/>
      <c r="B921" s="44"/>
      <c r="C921" s="44" t="s">
        <v>141</v>
      </c>
      <c r="D921" s="79" t="s">
        <v>2354</v>
      </c>
      <c r="E921" s="79" t="s">
        <v>2355</v>
      </c>
      <c r="F921" s="79" t="s">
        <v>541</v>
      </c>
      <c r="G921" s="79"/>
      <c r="H921" s="79"/>
      <c r="I921" s="45"/>
      <c r="J921" s="45"/>
      <c r="K921" s="45"/>
      <c r="L921" s="79"/>
      <c r="M921" s="83"/>
      <c r="N921" s="83"/>
      <c r="O921" s="98"/>
      <c r="P921" s="110"/>
      <c r="Q921" s="110"/>
      <c r="R921" s="110"/>
      <c r="S921" s="110"/>
      <c r="T921" s="98"/>
      <c r="U921" s="112"/>
      <c r="V921" s="43">
        <v>14081</v>
      </c>
      <c r="W921" s="44">
        <v>17</v>
      </c>
      <c r="X921" s="45" t="s">
        <v>528</v>
      </c>
      <c r="Y921" s="44">
        <v>2024</v>
      </c>
      <c r="Z921" s="80">
        <v>36514</v>
      </c>
      <c r="AA921" s="44"/>
      <c r="AB921" s="43"/>
      <c r="AC921" s="43"/>
      <c r="AD921" s="43"/>
      <c r="AE921" s="43"/>
      <c r="AF921" s="43"/>
      <c r="AG921" s="43"/>
      <c r="AH921" s="43"/>
    </row>
    <row r="922" spans="1:34" s="99" customFormat="1" x14ac:dyDescent="0.2">
      <c r="A922" s="43"/>
      <c r="B922" s="43"/>
      <c r="C922" s="44" t="s">
        <v>141</v>
      </c>
      <c r="D922" s="43" t="s">
        <v>2488</v>
      </c>
      <c r="E922" s="43" t="s">
        <v>1012</v>
      </c>
      <c r="F922" s="43" t="s">
        <v>541</v>
      </c>
      <c r="G922" s="43"/>
      <c r="H922" s="43"/>
      <c r="I922" s="45"/>
      <c r="J922" s="44"/>
      <c r="K922" s="44"/>
      <c r="L922" s="79"/>
      <c r="M922" s="43"/>
      <c r="N922" s="43"/>
      <c r="O922" s="43"/>
      <c r="P922" s="43"/>
      <c r="Q922" s="43"/>
      <c r="R922" s="43"/>
      <c r="S922" s="43"/>
      <c r="T922" s="43"/>
      <c r="U922" s="97"/>
      <c r="V922" s="43">
        <v>13458</v>
      </c>
      <c r="W922" s="44">
        <v>17</v>
      </c>
      <c r="X922" s="45" t="s">
        <v>528</v>
      </c>
      <c r="Y922" s="44">
        <v>2022</v>
      </c>
      <c r="Z922" s="80">
        <v>36269</v>
      </c>
      <c r="AA922" s="44"/>
      <c r="AB922" s="43"/>
      <c r="AC922" s="43"/>
      <c r="AD922" s="43"/>
      <c r="AE922" s="43"/>
      <c r="AF922" s="43"/>
      <c r="AG922" s="43"/>
      <c r="AH922" s="43"/>
    </row>
    <row r="923" spans="1:34" s="99" customFormat="1" x14ac:dyDescent="0.2">
      <c r="A923" s="44"/>
      <c r="B923" s="44"/>
      <c r="C923" s="44" t="s">
        <v>141</v>
      </c>
      <c r="D923" s="79" t="s">
        <v>2541</v>
      </c>
      <c r="E923" s="79" t="s">
        <v>2519</v>
      </c>
      <c r="F923" s="79" t="s">
        <v>574</v>
      </c>
      <c r="G923" s="79"/>
      <c r="H923" s="79"/>
      <c r="I923" s="45"/>
      <c r="J923" s="45"/>
      <c r="K923" s="45"/>
      <c r="L923" s="79"/>
      <c r="M923" s="83"/>
      <c r="N923" s="200"/>
      <c r="O923" s="98"/>
      <c r="P923" s="102"/>
      <c r="Q923" s="102"/>
      <c r="R923" s="102"/>
      <c r="S923" s="83"/>
      <c r="T923" s="98"/>
      <c r="U923" s="200"/>
      <c r="V923" s="43">
        <v>12823</v>
      </c>
      <c r="W923" s="44">
        <v>11</v>
      </c>
      <c r="X923" s="45" t="s">
        <v>528</v>
      </c>
      <c r="Y923" s="44">
        <v>2024</v>
      </c>
      <c r="Z923" s="80">
        <v>34813</v>
      </c>
      <c r="AA923" s="44"/>
      <c r="AC923" s="43"/>
      <c r="AD923" s="43"/>
      <c r="AE923" s="43"/>
      <c r="AF923" s="43"/>
      <c r="AG923" s="43"/>
      <c r="AH923" s="43"/>
    </row>
    <row r="924" spans="1:34" s="99" customFormat="1" x14ac:dyDescent="0.2">
      <c r="A924" s="43"/>
      <c r="B924" s="43"/>
      <c r="C924" s="44" t="s">
        <v>141</v>
      </c>
      <c r="D924" s="79" t="s">
        <v>2597</v>
      </c>
      <c r="E924" s="79" t="s">
        <v>2598</v>
      </c>
      <c r="F924" s="79" t="s">
        <v>527</v>
      </c>
      <c r="G924" s="79"/>
      <c r="H924" s="79"/>
      <c r="I924" s="45"/>
      <c r="J924" s="45"/>
      <c r="K924" s="45"/>
      <c r="L924" s="79"/>
      <c r="M924" s="132"/>
      <c r="N924" s="299"/>
      <c r="O924" s="98"/>
      <c r="P924" s="110"/>
      <c r="Q924" s="110"/>
      <c r="R924" s="110"/>
      <c r="S924" s="110"/>
      <c r="T924" s="98"/>
      <c r="U924" s="112"/>
      <c r="V924" s="43">
        <v>10781</v>
      </c>
      <c r="W924" s="44">
        <v>2</v>
      </c>
      <c r="X924" s="45" t="s">
        <v>528</v>
      </c>
      <c r="Y924" s="44">
        <v>2024</v>
      </c>
      <c r="Z924" s="80">
        <v>33314</v>
      </c>
      <c r="AA924" s="45"/>
      <c r="AB924" s="43"/>
      <c r="AC924" s="43"/>
      <c r="AD924" s="43"/>
      <c r="AE924" s="43"/>
      <c r="AF924" s="43"/>
      <c r="AG924" s="43"/>
      <c r="AH924" s="43"/>
    </row>
    <row r="925" spans="1:34" s="99" customFormat="1" x14ac:dyDescent="0.2">
      <c r="A925" s="44"/>
      <c r="B925" s="44"/>
      <c r="C925" s="44" t="s">
        <v>141</v>
      </c>
      <c r="D925" s="79" t="s">
        <v>2758</v>
      </c>
      <c r="E925" s="79" t="s">
        <v>689</v>
      </c>
      <c r="F925" s="79" t="s">
        <v>541</v>
      </c>
      <c r="G925" s="79"/>
      <c r="H925" s="79"/>
      <c r="I925" s="45"/>
      <c r="J925" s="45"/>
      <c r="K925" s="45"/>
      <c r="L925" s="79"/>
      <c r="M925" s="83"/>
      <c r="N925" s="83"/>
      <c r="O925" s="102"/>
      <c r="P925" s="110"/>
      <c r="Q925" s="110"/>
      <c r="R925" s="110"/>
      <c r="S925" s="110"/>
      <c r="T925" s="98"/>
      <c r="U925" s="112"/>
      <c r="V925" s="43">
        <v>14124</v>
      </c>
      <c r="W925" s="44">
        <v>17</v>
      </c>
      <c r="X925" s="45" t="s">
        <v>528</v>
      </c>
      <c r="Y925" s="44">
        <v>2023</v>
      </c>
      <c r="Z925" s="80">
        <v>37160</v>
      </c>
      <c r="AA925" s="44"/>
      <c r="AB925" s="43"/>
      <c r="AC925" s="43"/>
      <c r="AE925" s="43"/>
      <c r="AF925" s="43"/>
      <c r="AG925" s="43"/>
      <c r="AH925" s="43"/>
    </row>
    <row r="926" spans="1:34" s="99" customFormat="1" x14ac:dyDescent="0.2">
      <c r="A926" s="107"/>
      <c r="B926" s="107"/>
      <c r="C926" s="44" t="s">
        <v>141</v>
      </c>
      <c r="D926" s="79" t="s">
        <v>2838</v>
      </c>
      <c r="E926" s="79" t="s">
        <v>1255</v>
      </c>
      <c r="F926" s="79" t="s">
        <v>536</v>
      </c>
      <c r="G926" s="79"/>
      <c r="H926" s="79"/>
      <c r="I926" s="45"/>
      <c r="J926" s="45"/>
      <c r="K926" s="45"/>
      <c r="L926" s="79"/>
      <c r="M926" s="83"/>
      <c r="N926" s="83"/>
      <c r="O926" s="98"/>
      <c r="P926" s="110"/>
      <c r="Q926" s="110"/>
      <c r="R926" s="110"/>
      <c r="S926" s="110"/>
      <c r="T926" s="98"/>
      <c r="U926" s="112"/>
      <c r="V926" s="43">
        <v>14137</v>
      </c>
      <c r="W926" s="44">
        <v>14</v>
      </c>
      <c r="X926" s="45" t="s">
        <v>528</v>
      </c>
      <c r="Y926" s="44">
        <v>2024</v>
      </c>
      <c r="Z926" s="80">
        <v>36891</v>
      </c>
      <c r="AA926" s="44"/>
      <c r="AB926" s="43"/>
      <c r="AE926" s="43"/>
      <c r="AF926" s="43"/>
      <c r="AG926" s="43"/>
      <c r="AH926" s="43"/>
    </row>
    <row r="927" spans="1:34" s="99" customFormat="1" x14ac:dyDescent="0.2">
      <c r="A927" s="43"/>
      <c r="B927" s="43"/>
      <c r="C927" s="44" t="s">
        <v>141</v>
      </c>
      <c r="D927" s="43" t="s">
        <v>2944</v>
      </c>
      <c r="E927" s="43" t="s">
        <v>2945</v>
      </c>
      <c r="F927" s="43" t="s">
        <v>531</v>
      </c>
      <c r="G927" s="43"/>
      <c r="H927" s="43"/>
      <c r="I927" s="107"/>
      <c r="J927" s="44"/>
      <c r="K927" s="44"/>
      <c r="L927" s="79"/>
      <c r="M927" s="43"/>
      <c r="N927" s="43"/>
      <c r="O927" s="77"/>
      <c r="P927" s="110"/>
      <c r="Q927" s="110"/>
      <c r="R927" s="110"/>
      <c r="S927" s="110"/>
      <c r="T927" s="98"/>
      <c r="U927" s="112"/>
      <c r="V927" s="43">
        <v>13518</v>
      </c>
      <c r="W927" s="107">
        <v>19</v>
      </c>
      <c r="X927" s="45" t="s">
        <v>528</v>
      </c>
      <c r="Y927" s="44">
        <v>2024</v>
      </c>
      <c r="Z927" s="80">
        <v>36401</v>
      </c>
      <c r="AA927" s="44"/>
      <c r="AC927" s="43"/>
      <c r="AD927" s="43"/>
    </row>
    <row r="928" spans="1:34" s="99" customFormat="1" x14ac:dyDescent="0.2">
      <c r="A928" s="43"/>
      <c r="B928" s="43"/>
      <c r="C928" s="44" t="s">
        <v>141</v>
      </c>
      <c r="D928" s="79" t="s">
        <v>2980</v>
      </c>
      <c r="E928" s="79" t="s">
        <v>2982</v>
      </c>
      <c r="F928" s="79" t="s">
        <v>591</v>
      </c>
      <c r="G928" s="79"/>
      <c r="H928" s="79"/>
      <c r="I928" s="45"/>
      <c r="J928" s="45"/>
      <c r="K928" s="45"/>
      <c r="L928" s="79"/>
      <c r="M928" s="83"/>
      <c r="N928" s="83"/>
      <c r="O928" s="102"/>
      <c r="P928" s="110"/>
      <c r="Q928" s="110"/>
      <c r="R928" s="110"/>
      <c r="S928" s="110"/>
      <c r="T928" s="98"/>
      <c r="U928" s="112"/>
      <c r="V928" s="71">
        <v>12539</v>
      </c>
      <c r="W928" s="44">
        <v>4</v>
      </c>
      <c r="X928" s="45" t="s">
        <v>528</v>
      </c>
      <c r="Y928" s="44">
        <v>2023</v>
      </c>
      <c r="Z928" s="70">
        <v>35338</v>
      </c>
      <c r="AA928" s="44"/>
      <c r="AD928" s="43"/>
      <c r="AE928" s="43"/>
      <c r="AF928" s="43"/>
      <c r="AG928" s="43"/>
      <c r="AH928" s="43"/>
    </row>
    <row r="929" spans="1:34" s="99" customFormat="1" x14ac:dyDescent="0.2">
      <c r="A929" s="107"/>
      <c r="B929" s="107"/>
      <c r="C929" s="107" t="s">
        <v>141</v>
      </c>
      <c r="D929" s="79" t="s">
        <v>3331</v>
      </c>
      <c r="E929" s="79" t="s">
        <v>828</v>
      </c>
      <c r="F929" s="79" t="s">
        <v>574</v>
      </c>
      <c r="G929" s="79"/>
      <c r="H929" s="79"/>
      <c r="I929" s="45"/>
      <c r="J929" s="45"/>
      <c r="K929" s="45"/>
      <c r="L929" s="79"/>
      <c r="M929" s="83"/>
      <c r="N929" s="200"/>
      <c r="O929" s="102"/>
      <c r="P929" s="129"/>
      <c r="Q929" s="129"/>
      <c r="R929" s="129"/>
      <c r="S929" s="129"/>
      <c r="T929" s="98"/>
      <c r="U929" s="201"/>
      <c r="V929" s="43">
        <v>14545</v>
      </c>
      <c r="W929" s="44">
        <v>11</v>
      </c>
      <c r="X929" s="45" t="s">
        <v>528</v>
      </c>
      <c r="Y929" s="44">
        <v>2024</v>
      </c>
      <c r="Z929" s="80">
        <v>37728</v>
      </c>
      <c r="AA929" s="107"/>
      <c r="AE929" s="43"/>
      <c r="AF929" s="43"/>
      <c r="AG929" s="43"/>
      <c r="AH929" s="43"/>
    </row>
    <row r="930" spans="1:34" s="99" customFormat="1" x14ac:dyDescent="0.2">
      <c r="A930" s="107"/>
      <c r="B930" s="107"/>
      <c r="C930" s="107"/>
      <c r="D930" s="79"/>
      <c r="E930" s="79"/>
      <c r="F930" s="79"/>
      <c r="G930" s="79"/>
      <c r="H930" s="79"/>
      <c r="I930" s="45"/>
      <c r="J930" s="45"/>
      <c r="K930" s="45"/>
      <c r="L930" s="79"/>
      <c r="M930" s="83"/>
      <c r="N930" s="200"/>
      <c r="O930" s="102"/>
      <c r="P930" s="129"/>
      <c r="Q930" s="129"/>
      <c r="R930" s="129"/>
      <c r="S930" s="129"/>
      <c r="T930" s="98"/>
      <c r="U930" s="201"/>
      <c r="V930" s="43"/>
      <c r="W930" s="44"/>
      <c r="X930" s="45"/>
      <c r="Y930" s="44"/>
      <c r="Z930" s="80"/>
      <c r="AA930" s="107"/>
      <c r="AE930" s="43"/>
      <c r="AF930" s="43"/>
      <c r="AG930" s="43"/>
      <c r="AH930" s="43"/>
    </row>
    <row r="931" spans="1:34" s="99" customFormat="1" x14ac:dyDescent="0.2">
      <c r="A931" s="43"/>
      <c r="B931" s="43"/>
      <c r="C931" s="44" t="s">
        <v>282</v>
      </c>
      <c r="D931" s="79" t="s">
        <v>652</v>
      </c>
      <c r="E931" s="79" t="s">
        <v>653</v>
      </c>
      <c r="F931" s="79" t="s">
        <v>541</v>
      </c>
      <c r="G931" s="79"/>
      <c r="H931" s="79"/>
      <c r="I931" s="45"/>
      <c r="J931" s="45"/>
      <c r="K931" s="45"/>
      <c r="L931" s="79"/>
      <c r="M931" s="83"/>
      <c r="N931" s="83"/>
      <c r="O931" s="98"/>
      <c r="P931" s="102"/>
      <c r="Q931" s="102"/>
      <c r="R931" s="102"/>
      <c r="S931" s="83"/>
      <c r="T931" s="98"/>
      <c r="U931" s="97"/>
      <c r="V931" s="43">
        <v>12603</v>
      </c>
      <c r="W931" s="44">
        <v>17</v>
      </c>
      <c r="X931" s="45" t="s">
        <v>528</v>
      </c>
      <c r="Y931" s="44">
        <v>2024</v>
      </c>
      <c r="Z931" s="80">
        <v>35566</v>
      </c>
      <c r="AA931" s="44"/>
      <c r="AE931" s="43"/>
      <c r="AF931" s="43"/>
      <c r="AG931" s="43"/>
      <c r="AH931" s="43"/>
    </row>
    <row r="932" spans="1:34" s="99" customFormat="1" x14ac:dyDescent="0.2">
      <c r="A932" s="43"/>
      <c r="B932" s="43"/>
      <c r="C932" s="44" t="s">
        <v>282</v>
      </c>
      <c r="D932" s="104" t="s">
        <v>742</v>
      </c>
      <c r="E932" s="43" t="s">
        <v>743</v>
      </c>
      <c r="F932" s="43" t="s">
        <v>123</v>
      </c>
      <c r="G932" s="43"/>
      <c r="H932" s="43"/>
      <c r="I932" s="45"/>
      <c r="J932" s="45"/>
      <c r="K932" s="45"/>
      <c r="L932" s="97"/>
      <c r="M932" s="79"/>
      <c r="N932" s="79"/>
      <c r="O932" s="79"/>
      <c r="P932" s="79"/>
      <c r="Q932" s="79"/>
      <c r="R932" s="79"/>
      <c r="S932" s="83"/>
      <c r="T932" s="83"/>
      <c r="U932" s="83"/>
      <c r="V932" s="43">
        <v>12272</v>
      </c>
      <c r="W932" s="44">
        <v>9</v>
      </c>
      <c r="X932" s="45" t="s">
        <v>528</v>
      </c>
      <c r="Y932" s="44">
        <v>2023</v>
      </c>
      <c r="Z932" s="80">
        <v>34908</v>
      </c>
      <c r="AA932" s="105"/>
      <c r="AC932" s="43"/>
      <c r="AD932" s="43"/>
      <c r="AE932" s="43"/>
      <c r="AF932" s="43"/>
      <c r="AG932" s="43"/>
      <c r="AH932" s="43"/>
    </row>
    <row r="933" spans="1:34" s="99" customFormat="1" x14ac:dyDescent="0.2">
      <c r="A933" s="43"/>
      <c r="B933" s="43"/>
      <c r="C933" s="44" t="s">
        <v>282</v>
      </c>
      <c r="D933" s="79" t="s">
        <v>787</v>
      </c>
      <c r="E933" s="79" t="s">
        <v>730</v>
      </c>
      <c r="F933" s="79" t="s">
        <v>583</v>
      </c>
      <c r="G933" s="79"/>
      <c r="H933" s="79"/>
      <c r="I933" s="45"/>
      <c r="J933" s="45"/>
      <c r="K933" s="45"/>
      <c r="L933" s="79"/>
      <c r="M933" s="83"/>
      <c r="N933" s="83"/>
      <c r="O933" s="83"/>
      <c r="P933" s="43"/>
      <c r="Q933" s="43"/>
      <c r="R933" s="43"/>
      <c r="S933" s="83"/>
      <c r="T933" s="98"/>
      <c r="U933" s="97"/>
      <c r="V933" s="43">
        <v>10907</v>
      </c>
      <c r="W933" s="44">
        <v>13</v>
      </c>
      <c r="X933" s="45" t="s">
        <v>528</v>
      </c>
      <c r="Y933" s="44">
        <v>2022</v>
      </c>
      <c r="Z933" s="80">
        <v>33681</v>
      </c>
      <c r="AA933" s="44"/>
      <c r="AB933" s="43"/>
      <c r="AD933" s="43"/>
      <c r="AE933" s="43"/>
      <c r="AF933" s="43"/>
      <c r="AG933" s="43"/>
      <c r="AH933" s="43"/>
    </row>
    <row r="934" spans="1:34" s="99" customFormat="1" x14ac:dyDescent="0.2">
      <c r="A934" s="43"/>
      <c r="B934" s="43"/>
      <c r="C934" s="44" t="s">
        <v>282</v>
      </c>
      <c r="D934" s="79" t="s">
        <v>821</v>
      </c>
      <c r="E934" s="79" t="s">
        <v>822</v>
      </c>
      <c r="F934" s="43" t="s">
        <v>624</v>
      </c>
      <c r="G934" s="79"/>
      <c r="H934" s="79"/>
      <c r="I934" s="45"/>
      <c r="J934" s="45"/>
      <c r="K934" s="45"/>
      <c r="L934" s="97"/>
      <c r="M934" s="110"/>
      <c r="N934" s="110"/>
      <c r="O934" s="98"/>
      <c r="P934" s="43"/>
      <c r="Q934" s="43"/>
      <c r="R934" s="43"/>
      <c r="S934" s="83"/>
      <c r="T934" s="98"/>
      <c r="U934" s="97"/>
      <c r="V934" s="43">
        <v>11938</v>
      </c>
      <c r="W934" s="44">
        <v>1</v>
      </c>
      <c r="X934" s="45" t="s">
        <v>528</v>
      </c>
      <c r="Y934" s="44">
        <v>2023</v>
      </c>
      <c r="Z934" s="80">
        <v>34289</v>
      </c>
      <c r="AA934" s="45"/>
      <c r="AB934" s="43"/>
      <c r="AC934" s="43"/>
      <c r="AD934" s="43"/>
      <c r="AE934" s="43"/>
      <c r="AF934" s="43"/>
      <c r="AG934" s="43"/>
      <c r="AH934" s="43"/>
    </row>
    <row r="935" spans="1:34" s="99" customFormat="1" x14ac:dyDescent="0.2">
      <c r="A935" s="43"/>
      <c r="B935" s="43"/>
      <c r="C935" s="44" t="s">
        <v>282</v>
      </c>
      <c r="D935" s="79" t="s">
        <v>905</v>
      </c>
      <c r="E935" s="79" t="s">
        <v>682</v>
      </c>
      <c r="F935" s="79" t="s">
        <v>624</v>
      </c>
      <c r="G935" s="79"/>
      <c r="H935" s="79"/>
      <c r="I935" s="45"/>
      <c r="J935" s="45"/>
      <c r="K935" s="45"/>
      <c r="L935" s="97"/>
      <c r="M935" s="97"/>
      <c r="N935" s="97"/>
      <c r="O935" s="98"/>
      <c r="P935" s="102"/>
      <c r="Q935" s="102"/>
      <c r="R935" s="102"/>
      <c r="S935" s="102"/>
      <c r="T935" s="98"/>
      <c r="U935" s="97"/>
      <c r="V935" s="43">
        <v>12625</v>
      </c>
      <c r="W935" s="44">
        <v>1</v>
      </c>
      <c r="X935" s="45" t="s">
        <v>528</v>
      </c>
      <c r="Y935" s="44">
        <v>2022</v>
      </c>
      <c r="Z935" s="70">
        <v>34911</v>
      </c>
      <c r="AA935" s="44"/>
      <c r="AB935" s="43"/>
      <c r="AC935" s="43"/>
      <c r="AD935" s="43"/>
      <c r="AE935" s="43"/>
      <c r="AF935" s="43"/>
      <c r="AG935" s="43"/>
      <c r="AH935" s="43"/>
    </row>
    <row r="936" spans="1:34" s="99" customFormat="1" x14ac:dyDescent="0.2">
      <c r="A936" s="43"/>
      <c r="B936" s="43"/>
      <c r="C936" s="44" t="s">
        <v>282</v>
      </c>
      <c r="D936" s="79" t="s">
        <v>971</v>
      </c>
      <c r="E936" s="79" t="s">
        <v>972</v>
      </c>
      <c r="F936" s="79" t="s">
        <v>586</v>
      </c>
      <c r="G936" s="79"/>
      <c r="H936" s="79"/>
      <c r="I936" s="45"/>
      <c r="J936" s="45"/>
      <c r="K936" s="45"/>
      <c r="L936" s="81"/>
      <c r="M936" s="83"/>
      <c r="N936" s="83"/>
      <c r="O936" s="83"/>
      <c r="P936" s="110"/>
      <c r="Q936" s="110"/>
      <c r="R936" s="110"/>
      <c r="S936" s="110"/>
      <c r="T936" s="98"/>
      <c r="U936" s="112"/>
      <c r="V936" s="43">
        <v>11270</v>
      </c>
      <c r="W936" s="44">
        <v>5</v>
      </c>
      <c r="X936" s="45" t="s">
        <v>528</v>
      </c>
      <c r="Y936" s="44">
        <v>2022</v>
      </c>
      <c r="Z936" s="80">
        <v>33422</v>
      </c>
      <c r="AA936" s="44"/>
      <c r="AB936" s="43"/>
      <c r="AC936" s="43"/>
      <c r="AD936" s="43"/>
      <c r="AE936" s="43"/>
      <c r="AF936" s="43"/>
      <c r="AG936" s="43"/>
      <c r="AH936" s="43"/>
    </row>
    <row r="937" spans="1:34" s="99" customFormat="1" x14ac:dyDescent="0.2">
      <c r="A937" s="43"/>
      <c r="B937" s="43"/>
      <c r="C937" s="44" t="s">
        <v>282</v>
      </c>
      <c r="D937" s="79" t="s">
        <v>992</v>
      </c>
      <c r="E937" s="79" t="s">
        <v>743</v>
      </c>
      <c r="F937" s="79" t="s">
        <v>574</v>
      </c>
      <c r="G937" s="79"/>
      <c r="H937" s="79"/>
      <c r="I937" s="45"/>
      <c r="J937" s="45"/>
      <c r="K937" s="45"/>
      <c r="L937" s="79"/>
      <c r="M937" s="83"/>
      <c r="N937" s="83"/>
      <c r="O937" s="83"/>
      <c r="P937" s="43"/>
      <c r="Q937" s="43"/>
      <c r="R937" s="43"/>
      <c r="S937" s="83"/>
      <c r="T937" s="98"/>
      <c r="U937" s="97"/>
      <c r="V937" s="43">
        <v>10251</v>
      </c>
      <c r="W937" s="44">
        <v>11</v>
      </c>
      <c r="X937" s="45" t="s">
        <v>528</v>
      </c>
      <c r="Y937" s="44">
        <v>2022</v>
      </c>
      <c r="Z937" s="80">
        <v>33228</v>
      </c>
      <c r="AA937" s="44"/>
      <c r="AB937" s="43"/>
      <c r="AC937" s="43"/>
      <c r="AD937" s="43"/>
      <c r="AE937" s="43"/>
      <c r="AF937" s="43"/>
      <c r="AG937" s="43"/>
      <c r="AH937" s="43"/>
    </row>
    <row r="938" spans="1:34" s="99" customFormat="1" x14ac:dyDescent="0.2">
      <c r="A938" s="43"/>
      <c r="B938" s="43"/>
      <c r="C938" s="44" t="s">
        <v>282</v>
      </c>
      <c r="D938" s="79" t="s">
        <v>830</v>
      </c>
      <c r="E938" s="79" t="s">
        <v>1200</v>
      </c>
      <c r="F938" s="79" t="s">
        <v>531</v>
      </c>
      <c r="G938" s="79"/>
      <c r="H938" s="79"/>
      <c r="I938" s="45"/>
      <c r="J938" s="45"/>
      <c r="K938" s="45"/>
      <c r="L938" s="45"/>
      <c r="M938" s="83"/>
      <c r="N938" s="83"/>
      <c r="O938" s="83"/>
      <c r="P938" s="43"/>
      <c r="Q938" s="43"/>
      <c r="R938" s="43"/>
      <c r="S938" s="83"/>
      <c r="T938" s="98"/>
      <c r="U938" s="97"/>
      <c r="V938" s="43">
        <v>11625</v>
      </c>
      <c r="W938" s="44">
        <v>19</v>
      </c>
      <c r="X938" s="45" t="s">
        <v>528</v>
      </c>
      <c r="Y938" s="44">
        <v>2022</v>
      </c>
      <c r="Z938" s="80">
        <v>34765</v>
      </c>
      <c r="AA938" s="44"/>
      <c r="AB938" s="43"/>
      <c r="AC938" s="43"/>
      <c r="AD938" s="43"/>
      <c r="AE938" s="43"/>
      <c r="AF938" s="43"/>
      <c r="AG938" s="43"/>
      <c r="AH938" s="43"/>
    </row>
    <row r="939" spans="1:34" s="99" customFormat="1" x14ac:dyDescent="0.2">
      <c r="A939" s="44"/>
      <c r="B939" s="44"/>
      <c r="C939" s="44" t="s">
        <v>282</v>
      </c>
      <c r="D939" s="43" t="s">
        <v>1263</v>
      </c>
      <c r="E939" s="43" t="s">
        <v>1264</v>
      </c>
      <c r="F939" s="43" t="s">
        <v>532</v>
      </c>
      <c r="G939" s="43"/>
      <c r="H939" s="43"/>
      <c r="I939" s="44"/>
      <c r="J939" s="44"/>
      <c r="K939" s="44"/>
      <c r="L939" s="81"/>
      <c r="M939" s="43"/>
      <c r="N939" s="202"/>
      <c r="O939" s="43"/>
      <c r="P939" s="43"/>
      <c r="Q939" s="43"/>
      <c r="R939" s="43"/>
      <c r="S939" s="43"/>
      <c r="T939" s="43"/>
      <c r="U939" s="200"/>
      <c r="V939" s="43">
        <v>13316</v>
      </c>
      <c r="W939" s="44">
        <v>19</v>
      </c>
      <c r="X939" s="45" t="s">
        <v>528</v>
      </c>
      <c r="Y939" s="44">
        <v>2024</v>
      </c>
      <c r="Z939" s="80">
        <v>36174</v>
      </c>
      <c r="AA939" s="44"/>
      <c r="AB939" s="43"/>
      <c r="AD939" s="43"/>
      <c r="AE939" s="43"/>
      <c r="AF939" s="43"/>
      <c r="AG939" s="43"/>
      <c r="AH939" s="43"/>
    </row>
    <row r="940" spans="1:34" s="99" customFormat="1" x14ac:dyDescent="0.2">
      <c r="A940" s="43"/>
      <c r="B940" s="43"/>
      <c r="C940" s="44" t="s">
        <v>282</v>
      </c>
      <c r="D940" s="79" t="s">
        <v>628</v>
      </c>
      <c r="E940" s="79" t="s">
        <v>1281</v>
      </c>
      <c r="F940" s="79" t="s">
        <v>607</v>
      </c>
      <c r="G940" s="79"/>
      <c r="H940" s="79"/>
      <c r="I940" s="45"/>
      <c r="J940" s="45"/>
      <c r="K940" s="45"/>
      <c r="L940" s="79"/>
      <c r="M940" s="83"/>
      <c r="N940" s="83"/>
      <c r="O940" s="83"/>
      <c r="P940" s="43"/>
      <c r="Q940" s="43"/>
      <c r="R940" s="43"/>
      <c r="S940" s="83"/>
      <c r="T940" s="98"/>
      <c r="U940" s="97"/>
      <c r="V940" s="43">
        <v>11989</v>
      </c>
      <c r="W940" s="44">
        <v>12</v>
      </c>
      <c r="X940" s="45" t="s">
        <v>528</v>
      </c>
      <c r="Y940" s="44">
        <v>2022</v>
      </c>
      <c r="Z940" s="80">
        <v>34654</v>
      </c>
      <c r="AA940" s="44"/>
      <c r="AB940" s="43"/>
      <c r="AC940" s="43"/>
      <c r="AD940" s="43"/>
      <c r="AE940" s="43"/>
      <c r="AF940" s="43"/>
      <c r="AG940" s="43"/>
      <c r="AH940" s="43"/>
    </row>
    <row r="941" spans="1:34" s="99" customFormat="1" x14ac:dyDescent="0.2">
      <c r="A941" s="43"/>
      <c r="B941" s="43"/>
      <c r="C941" s="44" t="s">
        <v>282</v>
      </c>
      <c r="D941" s="43" t="s">
        <v>1307</v>
      </c>
      <c r="E941" s="43" t="s">
        <v>1308</v>
      </c>
      <c r="F941" s="43" t="s">
        <v>586</v>
      </c>
      <c r="G941" s="43"/>
      <c r="H941" s="43"/>
      <c r="I941" s="45"/>
      <c r="J941" s="44"/>
      <c r="K941" s="44"/>
      <c r="L941" s="79"/>
      <c r="M941" s="43"/>
      <c r="N941" s="43"/>
      <c r="O941" s="43"/>
      <c r="P941" s="110"/>
      <c r="Q941" s="110"/>
      <c r="R941" s="110"/>
      <c r="S941" s="110"/>
      <c r="T941" s="98"/>
      <c r="U941" s="112"/>
      <c r="V941" s="43">
        <v>13320</v>
      </c>
      <c r="W941" s="44">
        <v>5</v>
      </c>
      <c r="X941" s="45" t="s">
        <v>528</v>
      </c>
      <c r="Y941" s="44">
        <v>2023</v>
      </c>
      <c r="Z941" s="80">
        <v>35475</v>
      </c>
      <c r="AA941" s="44"/>
      <c r="AB941" s="43"/>
      <c r="AC941" s="43"/>
      <c r="AD941" s="43"/>
      <c r="AE941" s="43"/>
      <c r="AF941" s="43"/>
      <c r="AG941" s="43"/>
      <c r="AH941" s="43"/>
    </row>
    <row r="942" spans="1:34" s="99" customFormat="1" x14ac:dyDescent="0.2">
      <c r="A942" s="44"/>
      <c r="B942" s="44"/>
      <c r="C942" s="44" t="s">
        <v>282</v>
      </c>
      <c r="D942" s="79" t="s">
        <v>1572</v>
      </c>
      <c r="E942" s="79" t="s">
        <v>797</v>
      </c>
      <c r="F942" s="43" t="s">
        <v>123</v>
      </c>
      <c r="G942" s="79"/>
      <c r="H942" s="79"/>
      <c r="I942" s="45"/>
      <c r="J942" s="45"/>
      <c r="K942" s="45"/>
      <c r="L942" s="83"/>
      <c r="M942" s="83"/>
      <c r="N942" s="200"/>
      <c r="O942" s="83"/>
      <c r="P942" s="102"/>
      <c r="Q942" s="102"/>
      <c r="R942" s="102"/>
      <c r="S942" s="83"/>
      <c r="T942" s="98"/>
      <c r="U942" s="200"/>
      <c r="V942" s="43">
        <v>9395</v>
      </c>
      <c r="W942" s="44">
        <v>9</v>
      </c>
      <c r="X942" s="45" t="s">
        <v>528</v>
      </c>
      <c r="Y942" s="44">
        <v>2024</v>
      </c>
      <c r="Z942" s="80">
        <v>31876</v>
      </c>
      <c r="AA942" s="44"/>
      <c r="AB942" s="43"/>
      <c r="AD942" s="43"/>
    </row>
    <row r="943" spans="1:34" s="99" customFormat="1" x14ac:dyDescent="0.2">
      <c r="A943" s="43"/>
      <c r="B943" s="43"/>
      <c r="C943" s="44" t="s">
        <v>282</v>
      </c>
      <c r="D943" s="79" t="s">
        <v>797</v>
      </c>
      <c r="E943" s="79" t="s">
        <v>1581</v>
      </c>
      <c r="F943" s="79" t="s">
        <v>586</v>
      </c>
      <c r="G943" s="79"/>
      <c r="H943" s="79"/>
      <c r="I943" s="45"/>
      <c r="J943" s="45"/>
      <c r="K943" s="45"/>
      <c r="L943" s="81"/>
      <c r="M943" s="83"/>
      <c r="N943" s="83"/>
      <c r="O943" s="83"/>
      <c r="P943" s="110"/>
      <c r="Q943" s="110"/>
      <c r="R943" s="110"/>
      <c r="S943" s="110"/>
      <c r="T943" s="98"/>
      <c r="U943" s="112"/>
      <c r="V943" s="43">
        <v>9698</v>
      </c>
      <c r="W943" s="44">
        <v>5</v>
      </c>
      <c r="X943" s="45" t="s">
        <v>528</v>
      </c>
      <c r="Y943" s="44">
        <v>2023</v>
      </c>
      <c r="Z943" s="80">
        <v>31740</v>
      </c>
      <c r="AA943" s="45"/>
      <c r="AB943" s="43"/>
      <c r="AC943" s="43"/>
      <c r="AD943" s="43"/>
      <c r="AE943" s="43"/>
      <c r="AF943" s="43"/>
      <c r="AG943" s="43"/>
      <c r="AH943" s="43"/>
    </row>
    <row r="944" spans="1:34" s="99" customFormat="1" x14ac:dyDescent="0.2">
      <c r="A944" s="43"/>
      <c r="B944" s="43"/>
      <c r="C944" s="44" t="s">
        <v>282</v>
      </c>
      <c r="D944" s="43" t="s">
        <v>1698</v>
      </c>
      <c r="E944" s="43" t="s">
        <v>1700</v>
      </c>
      <c r="F944" s="43" t="s">
        <v>583</v>
      </c>
      <c r="G944" s="43"/>
      <c r="H944" s="43"/>
      <c r="I944" s="45"/>
      <c r="J944" s="45"/>
      <c r="K944" s="44"/>
      <c r="L944" s="79"/>
      <c r="M944" s="43"/>
      <c r="N944" s="43"/>
      <c r="O944" s="43"/>
      <c r="P944" s="43"/>
      <c r="Q944" s="43"/>
      <c r="R944" s="43"/>
      <c r="S944" s="43"/>
      <c r="T944" s="43"/>
      <c r="U944" s="97"/>
      <c r="V944" s="43">
        <v>13363</v>
      </c>
      <c r="W944" s="44">
        <v>13</v>
      </c>
      <c r="X944" s="45" t="s">
        <v>528</v>
      </c>
      <c r="Y944" s="44">
        <v>2022</v>
      </c>
      <c r="Z944" s="80">
        <v>35813</v>
      </c>
      <c r="AA944" s="44"/>
      <c r="AB944" s="43"/>
      <c r="AC944" s="43"/>
      <c r="AE944" s="43"/>
      <c r="AF944" s="43"/>
      <c r="AG944" s="43"/>
      <c r="AH944" s="43"/>
    </row>
    <row r="945" spans="1:34" s="99" customFormat="1" x14ac:dyDescent="0.2">
      <c r="A945" s="43"/>
      <c r="B945" s="43"/>
      <c r="C945" s="44" t="s">
        <v>282</v>
      </c>
      <c r="D945" s="79" t="s">
        <v>1748</v>
      </c>
      <c r="E945" s="79" t="s">
        <v>1671</v>
      </c>
      <c r="F945" s="79" t="s">
        <v>649</v>
      </c>
      <c r="G945" s="79"/>
      <c r="H945" s="79"/>
      <c r="I945" s="45"/>
      <c r="J945" s="45"/>
      <c r="K945" s="45"/>
      <c r="L945" s="79"/>
      <c r="M945" s="83"/>
      <c r="N945" s="83"/>
      <c r="O945" s="98"/>
      <c r="P945" s="43"/>
      <c r="Q945" s="43"/>
      <c r="R945" s="43"/>
      <c r="S945" s="83"/>
      <c r="T945" s="98"/>
      <c r="U945" s="97"/>
      <c r="V945" s="43">
        <v>11377</v>
      </c>
      <c r="W945" s="44">
        <v>8</v>
      </c>
      <c r="X945" s="45" t="s">
        <v>528</v>
      </c>
      <c r="Y945" s="44">
        <v>2024</v>
      </c>
      <c r="Z945" s="80">
        <v>33737</v>
      </c>
      <c r="AA945" s="44"/>
      <c r="AB945" s="43"/>
      <c r="AC945" s="43"/>
      <c r="AD945" s="43"/>
    </row>
    <row r="946" spans="1:34" s="99" customFormat="1" x14ac:dyDescent="0.2">
      <c r="A946" s="43"/>
      <c r="B946" s="43"/>
      <c r="C946" s="44" t="s">
        <v>282</v>
      </c>
      <c r="D946" s="79" t="s">
        <v>1784</v>
      </c>
      <c r="E946" s="79" t="s">
        <v>679</v>
      </c>
      <c r="F946" s="79" t="s">
        <v>555</v>
      </c>
      <c r="G946" s="79"/>
      <c r="H946" s="79"/>
      <c r="I946" s="45"/>
      <c r="J946" s="45"/>
      <c r="K946" s="45"/>
      <c r="L946" s="79"/>
      <c r="M946" s="83"/>
      <c r="N946" s="83"/>
      <c r="O946" s="83"/>
      <c r="P946" s="43"/>
      <c r="Q946" s="43"/>
      <c r="R946" s="43"/>
      <c r="S946" s="83"/>
      <c r="T946" s="98"/>
      <c r="U946" s="97"/>
      <c r="V946" s="43">
        <v>12381</v>
      </c>
      <c r="W946" s="44">
        <v>7</v>
      </c>
      <c r="X946" s="45" t="s">
        <v>528</v>
      </c>
      <c r="Y946" s="44">
        <v>2023</v>
      </c>
      <c r="Z946" s="80">
        <v>34944</v>
      </c>
      <c r="AA946" s="45"/>
      <c r="AB946" s="43"/>
      <c r="AC946" s="43"/>
      <c r="AE946" s="43"/>
      <c r="AF946" s="43"/>
      <c r="AG946" s="43"/>
      <c r="AH946" s="43"/>
    </row>
    <row r="947" spans="1:34" s="99" customFormat="1" x14ac:dyDescent="0.2">
      <c r="A947" s="43"/>
      <c r="B947" s="43"/>
      <c r="C947" s="44" t="s">
        <v>282</v>
      </c>
      <c r="D947" s="79" t="s">
        <v>1823</v>
      </c>
      <c r="E947" s="79" t="s">
        <v>1824</v>
      </c>
      <c r="F947" s="79" t="s">
        <v>561</v>
      </c>
      <c r="G947" s="79"/>
      <c r="H947" s="79"/>
      <c r="I947" s="45"/>
      <c r="J947" s="45"/>
      <c r="K947" s="45"/>
      <c r="L947" s="79"/>
      <c r="M947" s="83"/>
      <c r="N947" s="83"/>
      <c r="O947" s="102"/>
      <c r="P947" s="110"/>
      <c r="Q947" s="110"/>
      <c r="R947" s="110"/>
      <c r="S947" s="110"/>
      <c r="T947" s="98"/>
      <c r="U947" s="112"/>
      <c r="V947" s="43">
        <v>13734</v>
      </c>
      <c r="W947" s="44">
        <v>10</v>
      </c>
      <c r="X947" s="45" t="s">
        <v>528</v>
      </c>
      <c r="Y947" s="44">
        <v>2022</v>
      </c>
      <c r="Z947" s="80">
        <v>36783</v>
      </c>
      <c r="AA947" s="44"/>
      <c r="AB947" s="43"/>
      <c r="AD947" s="43"/>
      <c r="AE947" s="43"/>
      <c r="AF947" s="43"/>
      <c r="AG947" s="43"/>
      <c r="AH947" s="43"/>
    </row>
    <row r="948" spans="1:34" s="99" customFormat="1" x14ac:dyDescent="0.2">
      <c r="A948" s="107"/>
      <c r="B948" s="107"/>
      <c r="C948" s="107" t="s">
        <v>282</v>
      </c>
      <c r="D948" s="79" t="s">
        <v>1842</v>
      </c>
      <c r="E948" s="79" t="s">
        <v>1843</v>
      </c>
      <c r="F948" s="79" t="s">
        <v>624</v>
      </c>
      <c r="G948" s="79"/>
      <c r="H948" s="79"/>
      <c r="I948" s="45"/>
      <c r="J948" s="45"/>
      <c r="K948" s="45"/>
      <c r="L948" s="293"/>
      <c r="M948" s="83"/>
      <c r="N948" s="200"/>
      <c r="O948" s="98"/>
      <c r="P948" s="129"/>
      <c r="Q948" s="129"/>
      <c r="R948" s="129"/>
      <c r="S948" s="129"/>
      <c r="T948" s="98"/>
      <c r="U948" s="201"/>
      <c r="V948" s="43">
        <v>14342</v>
      </c>
      <c r="W948" s="44">
        <v>1</v>
      </c>
      <c r="X948" s="45" t="s">
        <v>528</v>
      </c>
      <c r="Y948" s="44">
        <v>2024</v>
      </c>
      <c r="Z948" s="80">
        <v>35808</v>
      </c>
      <c r="AA948" s="107"/>
      <c r="AB948" s="43"/>
      <c r="AC948" s="43"/>
      <c r="AD948" s="43"/>
    </row>
    <row r="949" spans="1:34" s="99" customFormat="1" x14ac:dyDescent="0.2">
      <c r="C949" s="44" t="s">
        <v>282</v>
      </c>
      <c r="D949" s="43" t="s">
        <v>1881</v>
      </c>
      <c r="E949" s="43" t="s">
        <v>1882</v>
      </c>
      <c r="F949" s="43" t="s">
        <v>561</v>
      </c>
      <c r="G949" s="43"/>
      <c r="H949" s="43"/>
      <c r="I949" s="45"/>
      <c r="J949" s="45"/>
      <c r="K949" s="44"/>
      <c r="L949" s="79"/>
      <c r="M949" s="43"/>
      <c r="N949" s="43"/>
      <c r="O949" s="43"/>
      <c r="P949" s="43"/>
      <c r="Q949" s="43"/>
      <c r="R949" s="43"/>
      <c r="S949" s="43"/>
      <c r="T949" s="43"/>
      <c r="U949" s="97"/>
      <c r="V949" s="43">
        <v>13386</v>
      </c>
      <c r="W949" s="44">
        <v>10</v>
      </c>
      <c r="X949" s="45" t="s">
        <v>528</v>
      </c>
      <c r="Y949" s="44">
        <v>2023</v>
      </c>
      <c r="Z949" s="80">
        <v>35608</v>
      </c>
      <c r="AA949" s="44"/>
      <c r="AB949" s="43"/>
      <c r="AD949" s="43"/>
      <c r="AE949" s="43"/>
      <c r="AF949" s="43"/>
      <c r="AG949" s="43"/>
      <c r="AH949" s="43"/>
    </row>
    <row r="950" spans="1:34" s="99" customFormat="1" x14ac:dyDescent="0.2">
      <c r="A950" s="43"/>
      <c r="B950" s="43"/>
      <c r="C950" s="44" t="s">
        <v>282</v>
      </c>
      <c r="D950" s="79" t="s">
        <v>799</v>
      </c>
      <c r="E950" s="79" t="s">
        <v>1892</v>
      </c>
      <c r="F950" s="79" t="s">
        <v>541</v>
      </c>
      <c r="G950" s="79"/>
      <c r="H950" s="79"/>
      <c r="I950" s="45"/>
      <c r="J950" s="45"/>
      <c r="K950" s="45"/>
      <c r="L950" s="79"/>
      <c r="M950" s="83"/>
      <c r="N950" s="83"/>
      <c r="O950" s="83"/>
      <c r="P950" s="43"/>
      <c r="Q950" s="43"/>
      <c r="R950" s="43"/>
      <c r="S950" s="83"/>
      <c r="T950" s="98"/>
      <c r="U950" s="97"/>
      <c r="V950" s="43">
        <v>9727</v>
      </c>
      <c r="W950" s="44">
        <v>17</v>
      </c>
      <c r="X950" s="45" t="s">
        <v>528</v>
      </c>
      <c r="Y950" s="44">
        <v>2023</v>
      </c>
      <c r="Z950" s="80">
        <v>32243</v>
      </c>
      <c r="AA950" s="45"/>
      <c r="AB950" s="43"/>
      <c r="AC950" s="43"/>
      <c r="AD950" s="43"/>
      <c r="AE950" s="43"/>
      <c r="AF950" s="43"/>
      <c r="AG950" s="43"/>
      <c r="AH950" s="43"/>
    </row>
    <row r="951" spans="1:34" s="99" customFormat="1" x14ac:dyDescent="0.2">
      <c r="A951" s="43"/>
      <c r="B951" s="43"/>
      <c r="C951" s="44" t="s">
        <v>282</v>
      </c>
      <c r="D951" s="79" t="s">
        <v>2022</v>
      </c>
      <c r="E951" s="79" t="s">
        <v>2023</v>
      </c>
      <c r="F951" s="79" t="s">
        <v>566</v>
      </c>
      <c r="G951" s="79"/>
      <c r="H951" s="79"/>
      <c r="I951" s="45"/>
      <c r="J951" s="45"/>
      <c r="K951" s="45"/>
      <c r="L951" s="79"/>
      <c r="M951" s="83"/>
      <c r="N951" s="83"/>
      <c r="O951" s="98"/>
      <c r="P951" s="110"/>
      <c r="Q951" s="110"/>
      <c r="R951" s="110"/>
      <c r="S951" s="110"/>
      <c r="T951" s="98"/>
      <c r="U951" s="112"/>
      <c r="V951" s="43">
        <v>13824</v>
      </c>
      <c r="W951" s="44">
        <v>15</v>
      </c>
      <c r="X951" s="45" t="s">
        <v>528</v>
      </c>
      <c r="Y951" s="44">
        <v>2024</v>
      </c>
      <c r="Z951" s="80">
        <v>36844</v>
      </c>
      <c r="AA951" s="44"/>
      <c r="AB951" s="43"/>
      <c r="AC951" s="43"/>
      <c r="AD951" s="43"/>
      <c r="AE951" s="43"/>
      <c r="AF951" s="43"/>
      <c r="AG951" s="43"/>
      <c r="AH951" s="43"/>
    </row>
    <row r="952" spans="1:34" s="99" customFormat="1" x14ac:dyDescent="0.2">
      <c r="A952" s="43"/>
      <c r="B952" s="43"/>
      <c r="C952" s="44" t="s">
        <v>282</v>
      </c>
      <c r="D952" s="43" t="s">
        <v>2053</v>
      </c>
      <c r="E952" s="43" t="s">
        <v>1343</v>
      </c>
      <c r="F952" s="43" t="s">
        <v>527</v>
      </c>
      <c r="G952" s="43"/>
      <c r="H952" s="43"/>
      <c r="I952" s="44"/>
      <c r="J952" s="44"/>
      <c r="K952" s="45"/>
      <c r="L952" s="43"/>
      <c r="M952" s="132"/>
      <c r="N952" s="299"/>
      <c r="O952" s="98"/>
      <c r="P952" s="110"/>
      <c r="Q952" s="110"/>
      <c r="R952" s="110"/>
      <c r="S952" s="110"/>
      <c r="T952" s="98"/>
      <c r="U952" s="112"/>
      <c r="V952" s="43">
        <v>13117</v>
      </c>
      <c r="W952" s="44">
        <v>2</v>
      </c>
      <c r="X952" s="45" t="s">
        <v>528</v>
      </c>
      <c r="Y952" s="44">
        <v>2023</v>
      </c>
      <c r="Z952" s="80">
        <v>35754</v>
      </c>
      <c r="AA952" s="44"/>
      <c r="AB952" s="45"/>
      <c r="AC952" s="43"/>
      <c r="AD952" s="43"/>
      <c r="AE952" s="43"/>
      <c r="AF952" s="43"/>
      <c r="AG952" s="43"/>
      <c r="AH952" s="43"/>
    </row>
    <row r="953" spans="1:34" s="99" customFormat="1" x14ac:dyDescent="0.2">
      <c r="A953" s="107"/>
      <c r="B953" s="107"/>
      <c r="C953" s="107" t="s">
        <v>282</v>
      </c>
      <c r="D953" s="79" t="s">
        <v>2087</v>
      </c>
      <c r="E953" s="79" t="s">
        <v>1086</v>
      </c>
      <c r="F953" s="79" t="s">
        <v>656</v>
      </c>
      <c r="G953" s="79"/>
      <c r="H953" s="79"/>
      <c r="I953" s="45"/>
      <c r="J953" s="45"/>
      <c r="K953" s="45"/>
      <c r="L953" s="79"/>
      <c r="M953" s="83"/>
      <c r="N953" s="200"/>
      <c r="O953" s="102"/>
      <c r="P953" s="129"/>
      <c r="Q953" s="129"/>
      <c r="R953" s="129"/>
      <c r="S953" s="129"/>
      <c r="T953" s="98"/>
      <c r="U953" s="201"/>
      <c r="V953" s="43">
        <v>14375</v>
      </c>
      <c r="W953" s="44">
        <v>7</v>
      </c>
      <c r="X953" s="45" t="s">
        <v>528</v>
      </c>
      <c r="Y953" s="44">
        <v>2024</v>
      </c>
      <c r="Z953" s="80">
        <v>36624</v>
      </c>
      <c r="AA953" s="107"/>
      <c r="AB953" s="302"/>
      <c r="AC953" s="302"/>
      <c r="AD953" s="302"/>
      <c r="AE953" s="43"/>
      <c r="AF953" s="43"/>
      <c r="AG953" s="43"/>
      <c r="AH953" s="43"/>
    </row>
    <row r="954" spans="1:34" s="99" customFormat="1" x14ac:dyDescent="0.2">
      <c r="A954" s="43"/>
      <c r="B954" s="43"/>
      <c r="C954" s="44" t="s">
        <v>282</v>
      </c>
      <c r="D954" s="79" t="s">
        <v>2133</v>
      </c>
      <c r="E954" s="79" t="s">
        <v>642</v>
      </c>
      <c r="F954" s="79" t="s">
        <v>626</v>
      </c>
      <c r="G954" s="79"/>
      <c r="H954" s="79"/>
      <c r="I954" s="45"/>
      <c r="J954" s="45"/>
      <c r="K954" s="45"/>
      <c r="L954" s="79"/>
      <c r="M954" s="83"/>
      <c r="N954" s="83"/>
      <c r="O954" s="83"/>
      <c r="P954" s="43"/>
      <c r="Q954" s="43"/>
      <c r="R954" s="43"/>
      <c r="S954" s="83"/>
      <c r="T954" s="98"/>
      <c r="U954" s="97"/>
      <c r="V954" s="43">
        <v>11750</v>
      </c>
      <c r="W954" s="44">
        <v>6</v>
      </c>
      <c r="X954" s="45" t="s">
        <v>528</v>
      </c>
      <c r="Y954" s="44">
        <v>2023</v>
      </c>
      <c r="Z954" s="80">
        <v>33427</v>
      </c>
      <c r="AA954" s="44"/>
      <c r="AB954" s="43"/>
      <c r="AC954" s="43"/>
      <c r="AD954" s="43"/>
      <c r="AE954" s="43"/>
      <c r="AF954" s="43"/>
      <c r="AG954" s="43"/>
      <c r="AH954" s="43"/>
    </row>
    <row r="955" spans="1:34" s="99" customFormat="1" x14ac:dyDescent="0.2">
      <c r="A955" s="43"/>
      <c r="B955" s="43"/>
      <c r="C955" s="44" t="s">
        <v>282</v>
      </c>
      <c r="D955" s="79" t="s">
        <v>1509</v>
      </c>
      <c r="E955" s="79" t="s">
        <v>2167</v>
      </c>
      <c r="F955" s="79" t="s">
        <v>536</v>
      </c>
      <c r="G955" s="79"/>
      <c r="H955" s="79"/>
      <c r="I955" s="45"/>
      <c r="J955" s="45"/>
      <c r="K955" s="45"/>
      <c r="L955" s="79"/>
      <c r="M955" s="83"/>
      <c r="N955" s="83"/>
      <c r="O955" s="102"/>
      <c r="P955" s="110"/>
      <c r="Q955" s="110"/>
      <c r="R955" s="110"/>
      <c r="S955" s="110"/>
      <c r="T955" s="98"/>
      <c r="U955" s="112"/>
      <c r="V955" s="43">
        <v>12440</v>
      </c>
      <c r="W955" s="44">
        <v>14</v>
      </c>
      <c r="X955" s="45" t="s">
        <v>528</v>
      </c>
      <c r="Y955" s="44">
        <v>2023</v>
      </c>
      <c r="Z955" s="80">
        <v>34907</v>
      </c>
      <c r="AA955" s="44"/>
      <c r="AB955" s="43"/>
      <c r="AD955" s="43"/>
      <c r="AE955" s="43"/>
      <c r="AF955" s="43"/>
      <c r="AG955" s="43"/>
      <c r="AH955" s="43"/>
    </row>
    <row r="956" spans="1:34" s="99" customFormat="1" x14ac:dyDescent="0.2">
      <c r="C956" s="44" t="s">
        <v>282</v>
      </c>
      <c r="D956" s="43" t="s">
        <v>2168</v>
      </c>
      <c r="E956" s="43" t="s">
        <v>619</v>
      </c>
      <c r="F956" s="43" t="s">
        <v>656</v>
      </c>
      <c r="G956" s="43"/>
      <c r="H956" s="43"/>
      <c r="I956" s="45"/>
      <c r="J956" s="45"/>
      <c r="K956" s="44"/>
      <c r="L956" s="79"/>
      <c r="M956" s="43"/>
      <c r="N956" s="43"/>
      <c r="O956" s="43"/>
      <c r="P956" s="43"/>
      <c r="Q956" s="43"/>
      <c r="R956" s="43"/>
      <c r="S956" s="43"/>
      <c r="T956" s="43"/>
      <c r="U956" s="97"/>
      <c r="V956" s="43">
        <v>13423</v>
      </c>
      <c r="W956" s="44">
        <v>7</v>
      </c>
      <c r="X956" s="45" t="s">
        <v>528</v>
      </c>
      <c r="Y956" s="44">
        <v>2023</v>
      </c>
      <c r="Z956" s="80">
        <v>35441</v>
      </c>
      <c r="AA956" s="44"/>
      <c r="AB956" s="43"/>
      <c r="AC956" s="43"/>
      <c r="AD956" s="43"/>
      <c r="AE956" s="43"/>
      <c r="AF956" s="43"/>
      <c r="AG956" s="43"/>
      <c r="AH956" s="43"/>
    </row>
    <row r="957" spans="1:34" s="99" customFormat="1" x14ac:dyDescent="0.2">
      <c r="A957" s="303"/>
      <c r="B957" s="303"/>
      <c r="C957" s="107" t="s">
        <v>282</v>
      </c>
      <c r="D957" s="79" t="s">
        <v>2280</v>
      </c>
      <c r="E957" s="79" t="s">
        <v>2281</v>
      </c>
      <c r="F957" s="79" t="s">
        <v>527</v>
      </c>
      <c r="G957" s="304"/>
      <c r="H957" s="304"/>
      <c r="I957" s="305"/>
      <c r="J957" s="305"/>
      <c r="K957" s="305"/>
      <c r="L957" s="304"/>
      <c r="M957" s="306"/>
      <c r="N957" s="307"/>
      <c r="O957" s="310"/>
      <c r="P957" s="309"/>
      <c r="Q957" s="309"/>
      <c r="R957" s="309"/>
      <c r="S957" s="309"/>
      <c r="T957" s="310"/>
      <c r="U957" s="311"/>
      <c r="V957" s="312">
        <v>14401</v>
      </c>
      <c r="W957" s="313">
        <v>2</v>
      </c>
      <c r="X957" s="45" t="s">
        <v>528</v>
      </c>
      <c r="Y957" s="44">
        <v>2024</v>
      </c>
      <c r="Z957" s="314">
        <v>36779</v>
      </c>
      <c r="AA957" s="303"/>
      <c r="AB957" s="43"/>
      <c r="AC957" s="43"/>
      <c r="AD957" s="43"/>
      <c r="AE957" s="43"/>
      <c r="AF957" s="43"/>
      <c r="AG957" s="43"/>
      <c r="AH957" s="43"/>
    </row>
    <row r="958" spans="1:34" s="99" customFormat="1" x14ac:dyDescent="0.2">
      <c r="A958" s="44"/>
      <c r="B958" s="44"/>
      <c r="C958" s="44" t="s">
        <v>282</v>
      </c>
      <c r="D958" s="79" t="s">
        <v>2699</v>
      </c>
      <c r="E958" s="79" t="s">
        <v>2700</v>
      </c>
      <c r="F958" s="79" t="s">
        <v>586</v>
      </c>
      <c r="G958" s="79"/>
      <c r="H958" s="79"/>
      <c r="I958" s="45"/>
      <c r="J958" s="45"/>
      <c r="K958" s="45"/>
      <c r="L958" s="79"/>
      <c r="M958" s="83"/>
      <c r="N958" s="200"/>
      <c r="O958" s="102"/>
      <c r="P958" s="129"/>
      <c r="Q958" s="129"/>
      <c r="R958" s="129"/>
      <c r="S958" s="129"/>
      <c r="T958" s="98"/>
      <c r="U958" s="201"/>
      <c r="V958" s="43">
        <v>14455</v>
      </c>
      <c r="W958" s="44">
        <v>5</v>
      </c>
      <c r="X958" s="45" t="s">
        <v>528</v>
      </c>
      <c r="Y958" s="44">
        <v>2024</v>
      </c>
      <c r="Z958" s="80">
        <v>36600</v>
      </c>
      <c r="AA958" s="107"/>
      <c r="AB958" s="43"/>
      <c r="AC958" s="43"/>
      <c r="AD958" s="43"/>
      <c r="AE958" s="43"/>
      <c r="AF958" s="43"/>
      <c r="AG958" s="43"/>
      <c r="AH958" s="43"/>
    </row>
    <row r="959" spans="1:34" s="99" customFormat="1" x14ac:dyDescent="0.2">
      <c r="A959" s="44"/>
      <c r="B959" s="44"/>
      <c r="C959" s="44" t="s">
        <v>282</v>
      </c>
      <c r="D959" s="43" t="s">
        <v>2826</v>
      </c>
      <c r="E959" s="43" t="s">
        <v>619</v>
      </c>
      <c r="F959" s="43" t="s">
        <v>656</v>
      </c>
      <c r="G959" s="43"/>
      <c r="H959" s="43"/>
      <c r="I959" s="45"/>
      <c r="J959" s="45"/>
      <c r="K959" s="44"/>
      <c r="L959" s="79"/>
      <c r="M959" s="132"/>
      <c r="N959" s="201"/>
      <c r="O959" s="98"/>
      <c r="P959" s="129"/>
      <c r="Q959" s="129"/>
      <c r="R959" s="129"/>
      <c r="S959" s="129"/>
      <c r="T959" s="98"/>
      <c r="U959" s="201"/>
      <c r="V959" s="43">
        <v>14475</v>
      </c>
      <c r="W959" s="44">
        <v>7</v>
      </c>
      <c r="X959" s="45" t="s">
        <v>528</v>
      </c>
      <c r="Y959" s="44">
        <v>2024</v>
      </c>
      <c r="Z959" s="80">
        <v>36752</v>
      </c>
      <c r="AA959" s="44"/>
      <c r="AB959" s="43"/>
      <c r="AC959" s="43"/>
      <c r="AD959" s="43"/>
      <c r="AE959" s="43"/>
      <c r="AF959" s="43"/>
      <c r="AG959" s="43"/>
      <c r="AH959" s="43"/>
    </row>
    <row r="960" spans="1:34" s="99" customFormat="1" x14ac:dyDescent="0.2">
      <c r="A960" s="43"/>
      <c r="B960" s="43"/>
      <c r="C960" s="44" t="s">
        <v>282</v>
      </c>
      <c r="D960" s="79" t="s">
        <v>2882</v>
      </c>
      <c r="E960" s="79" t="s">
        <v>598</v>
      </c>
      <c r="F960" s="79" t="s">
        <v>760</v>
      </c>
      <c r="G960" s="79"/>
      <c r="H960" s="79"/>
      <c r="I960" s="45"/>
      <c r="J960" s="45"/>
      <c r="K960" s="45"/>
      <c r="L960" s="79"/>
      <c r="M960" s="83"/>
      <c r="N960" s="83"/>
      <c r="O960" s="83"/>
      <c r="P960" s="43"/>
      <c r="Q960" s="43"/>
      <c r="R960" s="43"/>
      <c r="S960" s="83"/>
      <c r="T960" s="98"/>
      <c r="U960" s="97"/>
      <c r="V960" s="43">
        <v>11849</v>
      </c>
      <c r="W960" s="44">
        <v>8</v>
      </c>
      <c r="X960" s="45" t="s">
        <v>528</v>
      </c>
      <c r="Y960" s="44">
        <v>2022</v>
      </c>
      <c r="Z960" s="80">
        <v>33640</v>
      </c>
      <c r="AA960" s="44"/>
      <c r="AB960" s="43"/>
      <c r="AC960" s="43"/>
      <c r="AE960" s="43"/>
      <c r="AF960" s="43"/>
      <c r="AG960" s="43"/>
      <c r="AH960" s="43"/>
    </row>
    <row r="961" spans="1:34" s="99" customFormat="1" x14ac:dyDescent="0.2">
      <c r="A961" s="43"/>
      <c r="B961" s="43"/>
      <c r="C961" s="44" t="s">
        <v>282</v>
      </c>
      <c r="D961" s="79" t="s">
        <v>2961</v>
      </c>
      <c r="E961" s="79" t="s">
        <v>840</v>
      </c>
      <c r="F961" s="79" t="s">
        <v>541</v>
      </c>
      <c r="G961" s="79"/>
      <c r="H961" s="79"/>
      <c r="I961" s="45"/>
      <c r="J961" s="45"/>
      <c r="K961" s="45"/>
      <c r="L961" s="79"/>
      <c r="M961" s="83"/>
      <c r="N961" s="83"/>
      <c r="O961" s="83"/>
      <c r="P961" s="43"/>
      <c r="Q961" s="43"/>
      <c r="R961" s="43"/>
      <c r="S961" s="83"/>
      <c r="T961" s="98"/>
      <c r="U961" s="97"/>
      <c r="V961" s="43">
        <v>11173</v>
      </c>
      <c r="W961" s="44">
        <v>17</v>
      </c>
      <c r="X961" s="45" t="s">
        <v>528</v>
      </c>
      <c r="Y961" s="44">
        <v>2022</v>
      </c>
      <c r="Z961" s="80">
        <v>32937</v>
      </c>
      <c r="AA961" s="44"/>
      <c r="AB961" s="43"/>
      <c r="AC961" s="43"/>
      <c r="AD961" s="43"/>
      <c r="AE961" s="43"/>
      <c r="AF961" s="43"/>
      <c r="AG961" s="43"/>
      <c r="AH961" s="43"/>
    </row>
    <row r="962" spans="1:34" s="99" customFormat="1" x14ac:dyDescent="0.2">
      <c r="A962" s="107"/>
      <c r="B962" s="107"/>
      <c r="C962" s="44" t="s">
        <v>282</v>
      </c>
      <c r="D962" s="79" t="s">
        <v>2970</v>
      </c>
      <c r="E962" s="79" t="s">
        <v>2971</v>
      </c>
      <c r="F962" s="79" t="s">
        <v>695</v>
      </c>
      <c r="G962" s="79"/>
      <c r="H962" s="79"/>
      <c r="I962" s="45"/>
      <c r="J962" s="45"/>
      <c r="K962" s="45"/>
      <c r="L962" s="79"/>
      <c r="M962" s="83"/>
      <c r="N962" s="83"/>
      <c r="O962" s="98"/>
      <c r="P962" s="110"/>
      <c r="Q962" s="110"/>
      <c r="R962" s="110"/>
      <c r="S962" s="110"/>
      <c r="T962" s="98"/>
      <c r="U962" s="112"/>
      <c r="V962" s="43">
        <v>14156</v>
      </c>
      <c r="W962" s="44">
        <v>13</v>
      </c>
      <c r="X962" s="45" t="s">
        <v>528</v>
      </c>
      <c r="Y962" s="44">
        <v>2024</v>
      </c>
      <c r="Z962" s="80">
        <v>36088</v>
      </c>
      <c r="AA962" s="44"/>
      <c r="AC962" s="43"/>
      <c r="AD962" s="43"/>
    </row>
    <row r="963" spans="1:34" s="99" customFormat="1" x14ac:dyDescent="0.2">
      <c r="A963" s="44"/>
      <c r="B963" s="44"/>
      <c r="C963" s="44" t="s">
        <v>282</v>
      </c>
      <c r="D963" s="79" t="s">
        <v>3125</v>
      </c>
      <c r="E963" s="79" t="s">
        <v>721</v>
      </c>
      <c r="F963" s="79" t="s">
        <v>889</v>
      </c>
      <c r="G963" s="79"/>
      <c r="H963" s="79"/>
      <c r="I963" s="45"/>
      <c r="J963" s="45"/>
      <c r="K963" s="45"/>
      <c r="L963" s="45"/>
      <c r="M963" s="83"/>
      <c r="N963" s="83"/>
      <c r="O963" s="102"/>
      <c r="P963" s="110"/>
      <c r="Q963" s="110"/>
      <c r="R963" s="110"/>
      <c r="S963" s="110"/>
      <c r="T963" s="98"/>
      <c r="U963" s="112"/>
      <c r="V963" s="43">
        <v>14177</v>
      </c>
      <c r="W963" s="44">
        <v>19</v>
      </c>
      <c r="X963" s="45" t="s">
        <v>528</v>
      </c>
      <c r="Y963" s="44">
        <v>2023</v>
      </c>
      <c r="Z963" s="80">
        <v>35980</v>
      </c>
      <c r="AA963" s="44"/>
      <c r="AC963" s="43"/>
      <c r="AD963" s="43"/>
      <c r="AE963" s="43"/>
      <c r="AF963" s="43"/>
      <c r="AG963" s="43"/>
      <c r="AH963" s="43"/>
    </row>
    <row r="964" spans="1:34" s="99" customFormat="1" x14ac:dyDescent="0.2">
      <c r="A964" s="43"/>
      <c r="B964" s="43"/>
      <c r="C964" s="44" t="s">
        <v>282</v>
      </c>
      <c r="D964" s="79" t="s">
        <v>3300</v>
      </c>
      <c r="E964" s="79" t="s">
        <v>1793</v>
      </c>
      <c r="F964" s="79" t="s">
        <v>626</v>
      </c>
      <c r="G964" s="79"/>
      <c r="H964" s="79"/>
      <c r="I964" s="45"/>
      <c r="J964" s="45"/>
      <c r="K964" s="45"/>
      <c r="L964" s="79"/>
      <c r="M964" s="83"/>
      <c r="N964" s="83"/>
      <c r="O964" s="98"/>
      <c r="P964" s="43"/>
      <c r="Q964" s="43"/>
      <c r="R964" s="43"/>
      <c r="S964" s="83"/>
      <c r="T964" s="98"/>
      <c r="U964" s="97"/>
      <c r="V964" s="43">
        <v>12583</v>
      </c>
      <c r="W964" s="44">
        <v>6</v>
      </c>
      <c r="X964" s="45" t="s">
        <v>528</v>
      </c>
      <c r="Y964" s="44">
        <v>2024</v>
      </c>
      <c r="Z964" s="80">
        <v>35562</v>
      </c>
      <c r="AA964" s="45"/>
    </row>
    <row r="965" spans="1:34" s="99" customFormat="1" x14ac:dyDescent="0.2">
      <c r="A965" s="43"/>
      <c r="B965" s="43"/>
      <c r="C965" s="44" t="s">
        <v>282</v>
      </c>
      <c r="D965" s="43" t="s">
        <v>3321</v>
      </c>
      <c r="E965" s="43" t="s">
        <v>638</v>
      </c>
      <c r="F965" s="43" t="s">
        <v>624</v>
      </c>
      <c r="G965" s="43"/>
      <c r="H965" s="43"/>
      <c r="I965" s="44"/>
      <c r="J965" s="44"/>
      <c r="K965" s="44"/>
      <c r="L965" s="83"/>
      <c r="M965" s="110"/>
      <c r="N965" s="110"/>
      <c r="O965" s="98"/>
      <c r="P965" s="43"/>
      <c r="Q965" s="43"/>
      <c r="R965" s="43"/>
      <c r="S965" s="43"/>
      <c r="T965" s="43"/>
      <c r="U965" s="97"/>
      <c r="V965" s="43">
        <v>13574</v>
      </c>
      <c r="W965" s="44">
        <v>1</v>
      </c>
      <c r="X965" s="45" t="s">
        <v>528</v>
      </c>
      <c r="Y965" s="44">
        <v>2023</v>
      </c>
      <c r="Z965" s="80">
        <v>36375</v>
      </c>
      <c r="AA965" s="44"/>
      <c r="AC965" s="43"/>
      <c r="AD965" s="43"/>
      <c r="AE965" s="43"/>
      <c r="AF965" s="43"/>
      <c r="AG965" s="43"/>
      <c r="AH965" s="43"/>
    </row>
  </sheetData>
  <sortState xmlns:xlrd2="http://schemas.microsoft.com/office/spreadsheetml/2017/richdata2" ref="A2:AH1237">
    <sortCondition ref="C2:C1237"/>
    <sortCondition ref="D2:D1237"/>
    <sortCondition ref="E2:E1237"/>
  </sortState>
  <conditionalFormatting sqref="M4">
    <cfRule type="cellIs" dxfId="27" priority="11" operator="lessThan">
      <formula>64</formula>
    </cfRule>
    <cfRule type="expression" dxfId="26" priority="12">
      <formula>"&lt;64"</formula>
    </cfRule>
  </conditionalFormatting>
  <conditionalFormatting sqref="M80">
    <cfRule type="cellIs" dxfId="25" priority="9" operator="lessThan">
      <formula>64</formula>
    </cfRule>
    <cfRule type="expression" dxfId="24" priority="10">
      <formula>"&lt;64"</formula>
    </cfRule>
  </conditionalFormatting>
  <conditionalFormatting sqref="M189">
    <cfRule type="cellIs" dxfId="23" priority="7" operator="lessThan">
      <formula>64</formula>
    </cfRule>
    <cfRule type="expression" dxfId="22" priority="8">
      <formula>"&lt;64"</formula>
    </cfRule>
  </conditionalFormatting>
  <conditionalFormatting sqref="M208">
    <cfRule type="cellIs" dxfId="21" priority="5" operator="lessThan">
      <formula>64</formula>
    </cfRule>
    <cfRule type="expression" dxfId="20" priority="6">
      <formula>"&lt;64"</formula>
    </cfRule>
  </conditionalFormatting>
  <conditionalFormatting sqref="M312">
    <cfRule type="cellIs" dxfId="19" priority="3" operator="lessThan">
      <formula>64</formula>
    </cfRule>
    <cfRule type="expression" dxfId="18" priority="4">
      <formula>"&lt;64"</formula>
    </cfRule>
  </conditionalFormatting>
  <conditionalFormatting sqref="M875:M879">
    <cfRule type="cellIs" dxfId="17" priority="1" operator="lessThan">
      <formula>64</formula>
    </cfRule>
    <cfRule type="expression" dxfId="16" priority="2">
      <formula>"&lt;64"</formula>
    </cfRule>
  </conditionalFormatting>
  <pageMargins left="0.75" right="0.75" top="1" bottom="1" header="0.5" footer="0.5"/>
  <pageSetup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47563-5F9B-40F9-8ACE-918A7791659B}">
  <sheetPr>
    <tabColor rgb="FFFFFF00"/>
  </sheetPr>
  <dimension ref="A1:AI1329"/>
  <sheetViews>
    <sheetView zoomScaleNormal="100" workbookViewId="0">
      <pane ySplit="1" topLeftCell="A2" activePane="bottomLeft" state="frozen"/>
      <selection activeCell="A2" sqref="A2"/>
      <selection pane="bottomLeft" activeCell="A1287" sqref="A1287"/>
    </sheetView>
  </sheetViews>
  <sheetFormatPr defaultColWidth="7" defaultRowHeight="12.75" customHeight="1" x14ac:dyDescent="0.2"/>
  <cols>
    <col min="1" max="1" width="6.85546875" style="43" bestFit="1" customWidth="1"/>
    <col min="2" max="2" width="4.85546875" style="43" bestFit="1" customWidth="1"/>
    <col min="3" max="3" width="6.140625" style="45" customWidth="1"/>
    <col min="4" max="4" width="16" style="43" bestFit="1" customWidth="1"/>
    <col min="5" max="5" width="12" style="43" bestFit="1" customWidth="1"/>
    <col min="6" max="6" width="6.85546875" style="43" bestFit="1" customWidth="1"/>
    <col min="7" max="7" width="5.7109375" style="43" bestFit="1" customWidth="1"/>
    <col min="8" max="8" width="6.7109375" style="43" bestFit="1" customWidth="1"/>
    <col min="9" max="9" width="7.140625" style="45" bestFit="1" customWidth="1"/>
    <col min="10" max="10" width="6.7109375" style="45" bestFit="1" customWidth="1"/>
    <col min="11" max="11" width="3" style="45" bestFit="1" customWidth="1"/>
    <col min="12" max="12" width="21.7109375" style="43" customWidth="1"/>
    <col min="13" max="13" width="4.42578125" style="79" bestFit="1" customWidth="1"/>
    <col min="14" max="14" width="7.42578125" style="79" bestFit="1" customWidth="1"/>
    <col min="15" max="15" width="7.7109375" style="77" bestFit="1" customWidth="1"/>
    <col min="16" max="16" width="3.42578125" style="79" bestFit="1" customWidth="1"/>
    <col min="17" max="17" width="3.5703125" style="79" bestFit="1" customWidth="1"/>
    <col min="18" max="18" width="3.42578125" style="79" bestFit="1" customWidth="1"/>
    <col min="19" max="19" width="4.42578125" style="83" bestFit="1" customWidth="1"/>
    <col min="20" max="20" width="7.85546875" style="83" bestFit="1" customWidth="1"/>
    <col min="21" max="21" width="10" style="83" bestFit="1" customWidth="1"/>
    <col min="22" max="22" width="6" style="79" customWidth="1"/>
    <col min="23" max="23" width="6.140625" style="44" bestFit="1" customWidth="1"/>
    <col min="24" max="24" width="6.28515625" style="44" bestFit="1" customWidth="1"/>
    <col min="25" max="25" width="10.5703125" style="45" bestFit="1" customWidth="1"/>
    <col min="26" max="26" width="9.28515625" style="44" bestFit="1" customWidth="1"/>
    <col min="27" max="27" width="9.140625" style="45" bestFit="1" customWidth="1"/>
    <col min="28" max="16384" width="7" style="43"/>
  </cols>
  <sheetData>
    <row r="1" spans="1:34" s="45" customFormat="1" ht="12.75" customHeight="1" x14ac:dyDescent="0.2">
      <c r="A1" s="48" t="s">
        <v>105</v>
      </c>
      <c r="B1" s="48" t="s">
        <v>106</v>
      </c>
      <c r="C1" s="49" t="s">
        <v>109</v>
      </c>
      <c r="D1" s="49" t="s">
        <v>113</v>
      </c>
      <c r="E1" s="49" t="s">
        <v>114</v>
      </c>
      <c r="F1" s="49" t="s">
        <v>135</v>
      </c>
      <c r="G1" s="49" t="s">
        <v>136</v>
      </c>
      <c r="H1" s="49" t="s">
        <v>137</v>
      </c>
      <c r="I1" s="50" t="s">
        <v>102</v>
      </c>
      <c r="J1" s="50" t="s">
        <v>103</v>
      </c>
      <c r="K1" s="75" t="s">
        <v>104</v>
      </c>
      <c r="L1" s="49" t="s">
        <v>100</v>
      </c>
      <c r="M1" s="49" t="s">
        <v>190</v>
      </c>
      <c r="N1" s="49" t="s">
        <v>191</v>
      </c>
      <c r="O1" s="76" t="s">
        <v>192</v>
      </c>
      <c r="P1" s="49" t="s">
        <v>193</v>
      </c>
      <c r="Q1" s="49" t="s">
        <v>194</v>
      </c>
      <c r="R1" s="49" t="s">
        <v>120</v>
      </c>
      <c r="S1" s="49" t="s">
        <v>195</v>
      </c>
      <c r="T1" s="76" t="s">
        <v>196</v>
      </c>
      <c r="U1" s="101" t="s">
        <v>286</v>
      </c>
      <c r="V1" s="50" t="s">
        <v>107</v>
      </c>
      <c r="W1" s="49" t="s">
        <v>134</v>
      </c>
      <c r="X1" s="49" t="s">
        <v>138</v>
      </c>
      <c r="Y1" s="50" t="s">
        <v>115</v>
      </c>
      <c r="Z1" s="51" t="s">
        <v>108</v>
      </c>
      <c r="AA1" s="49" t="s">
        <v>433</v>
      </c>
    </row>
    <row r="2" spans="1:34" s="99" customFormat="1" x14ac:dyDescent="0.2">
      <c r="A2" s="43"/>
      <c r="B2" s="43"/>
      <c r="C2" s="44" t="s">
        <v>279</v>
      </c>
      <c r="D2" s="79" t="s">
        <v>529</v>
      </c>
      <c r="E2" s="79" t="s">
        <v>530</v>
      </c>
      <c r="F2" s="43" t="s">
        <v>527</v>
      </c>
      <c r="G2" s="79" t="s">
        <v>531</v>
      </c>
      <c r="H2" s="79"/>
      <c r="I2" s="45">
        <v>0</v>
      </c>
      <c r="J2" s="45">
        <v>0</v>
      </c>
      <c r="K2" s="45"/>
      <c r="L2" s="79"/>
      <c r="M2" s="320">
        <v>14</v>
      </c>
      <c r="N2" s="299">
        <v>60</v>
      </c>
      <c r="O2" s="98">
        <v>4.3</v>
      </c>
      <c r="P2" s="110">
        <v>4</v>
      </c>
      <c r="Q2" s="110">
        <v>0</v>
      </c>
      <c r="R2" s="110">
        <v>0</v>
      </c>
      <c r="S2" s="110">
        <v>16</v>
      </c>
      <c r="T2" s="98">
        <v>6.1875</v>
      </c>
      <c r="U2" s="112">
        <v>348</v>
      </c>
      <c r="V2" s="43">
        <v>11232</v>
      </c>
      <c r="W2" s="44">
        <v>2</v>
      </c>
      <c r="X2" s="45" t="s">
        <v>533</v>
      </c>
      <c r="Y2" s="44">
        <v>2024</v>
      </c>
      <c r="Z2" s="80">
        <v>34133</v>
      </c>
      <c r="AA2" s="44" t="s">
        <v>577</v>
      </c>
      <c r="AE2" s="43"/>
      <c r="AF2" s="43"/>
      <c r="AG2" s="43"/>
      <c r="AH2" s="43"/>
    </row>
    <row r="3" spans="1:34" s="99" customFormat="1" x14ac:dyDescent="0.2">
      <c r="A3" s="107"/>
      <c r="B3" s="107"/>
      <c r="C3" s="107" t="s">
        <v>130</v>
      </c>
      <c r="D3" s="79" t="s">
        <v>543</v>
      </c>
      <c r="E3" s="79" t="s">
        <v>544</v>
      </c>
      <c r="F3" s="79" t="s">
        <v>541</v>
      </c>
      <c r="G3" s="79"/>
      <c r="H3" s="79"/>
      <c r="I3" s="45" t="s">
        <v>611</v>
      </c>
      <c r="J3" s="45"/>
      <c r="K3" s="45"/>
      <c r="L3" s="79"/>
      <c r="M3" s="83"/>
      <c r="N3" s="200"/>
      <c r="O3" s="102"/>
      <c r="P3" s="129"/>
      <c r="Q3" s="129"/>
      <c r="R3" s="129"/>
      <c r="S3" s="129"/>
      <c r="T3" s="98"/>
      <c r="U3" s="201"/>
      <c r="V3" s="43">
        <v>14225</v>
      </c>
      <c r="W3" s="44">
        <v>17</v>
      </c>
      <c r="X3" s="45" t="s">
        <v>533</v>
      </c>
      <c r="Y3" s="44">
        <v>2024</v>
      </c>
      <c r="Z3" s="80">
        <v>37168</v>
      </c>
      <c r="AA3" s="107" t="s">
        <v>545</v>
      </c>
      <c r="AD3" s="43"/>
      <c r="AE3" s="43"/>
      <c r="AF3" s="43"/>
      <c r="AG3" s="43"/>
      <c r="AH3" s="43"/>
    </row>
    <row r="4" spans="1:34" s="99" customFormat="1" x14ac:dyDescent="0.2">
      <c r="A4" s="107"/>
      <c r="B4" s="107"/>
      <c r="C4" s="44" t="s">
        <v>131</v>
      </c>
      <c r="D4" s="79" t="s">
        <v>546</v>
      </c>
      <c r="E4" s="79" t="s">
        <v>547</v>
      </c>
      <c r="F4" s="79" t="s">
        <v>527</v>
      </c>
      <c r="G4" s="79"/>
      <c r="H4" s="79"/>
      <c r="I4" s="45">
        <v>0</v>
      </c>
      <c r="J4" s="45">
        <v>0</v>
      </c>
      <c r="K4" s="45"/>
      <c r="L4" s="79"/>
      <c r="M4" s="83">
        <v>238</v>
      </c>
      <c r="N4" s="83">
        <v>1350</v>
      </c>
      <c r="O4" s="98">
        <v>5.7</v>
      </c>
      <c r="P4" s="110">
        <v>5</v>
      </c>
      <c r="Q4" s="110">
        <v>4</v>
      </c>
      <c r="R4" s="110">
        <v>0</v>
      </c>
      <c r="S4" s="110">
        <v>67</v>
      </c>
      <c r="T4" s="98">
        <v>7.1791044776119399</v>
      </c>
      <c r="U4" s="112">
        <v>890</v>
      </c>
      <c r="V4" s="43">
        <v>13914</v>
      </c>
      <c r="W4" s="44">
        <v>2</v>
      </c>
      <c r="X4" s="45" t="s">
        <v>533</v>
      </c>
      <c r="Y4" s="44">
        <v>2024</v>
      </c>
      <c r="Z4" s="80">
        <v>37177</v>
      </c>
      <c r="AA4" s="44" t="s">
        <v>548</v>
      </c>
      <c r="AB4" s="43"/>
      <c r="AD4" s="43"/>
      <c r="AE4" s="43"/>
      <c r="AF4" s="43"/>
      <c r="AG4" s="43"/>
      <c r="AH4" s="43"/>
    </row>
    <row r="5" spans="1:34" s="99" customFormat="1" x14ac:dyDescent="0.2">
      <c r="A5" s="43"/>
      <c r="B5" s="43"/>
      <c r="C5" s="44" t="s">
        <v>140</v>
      </c>
      <c r="D5" s="79" t="s">
        <v>549</v>
      </c>
      <c r="E5" s="79" t="s">
        <v>552</v>
      </c>
      <c r="F5" s="79" t="s">
        <v>591</v>
      </c>
      <c r="G5" s="79"/>
      <c r="H5" s="79"/>
      <c r="I5" s="45" t="s">
        <v>588</v>
      </c>
      <c r="J5" s="45"/>
      <c r="K5" s="45"/>
      <c r="L5" s="79"/>
      <c r="M5" s="83"/>
      <c r="N5" s="83"/>
      <c r="O5" s="98"/>
      <c r="P5" s="110">
        <v>5</v>
      </c>
      <c r="Q5" s="110">
        <v>6</v>
      </c>
      <c r="R5" s="110">
        <v>4</v>
      </c>
      <c r="S5" s="110">
        <v>60</v>
      </c>
      <c r="T5" s="98">
        <v>13.15</v>
      </c>
      <c r="U5" s="112">
        <v>2096</v>
      </c>
      <c r="V5" s="43">
        <v>10892</v>
      </c>
      <c r="W5" s="44">
        <v>4</v>
      </c>
      <c r="X5" s="45" t="s">
        <v>533</v>
      </c>
      <c r="Y5" s="44">
        <v>2024</v>
      </c>
      <c r="Z5" s="80">
        <v>33962</v>
      </c>
      <c r="AA5" s="44" t="s">
        <v>340</v>
      </c>
      <c r="AB5" s="43"/>
      <c r="AC5" s="43"/>
      <c r="AD5" s="43"/>
      <c r="AE5" s="43"/>
      <c r="AF5" s="43"/>
      <c r="AG5" s="43"/>
      <c r="AH5" s="43"/>
    </row>
    <row r="6" spans="1:34" s="99" customFormat="1" x14ac:dyDescent="0.2">
      <c r="A6" s="43"/>
      <c r="B6" s="43"/>
      <c r="C6" s="44" t="s">
        <v>340</v>
      </c>
      <c r="D6" s="79" t="s">
        <v>549</v>
      </c>
      <c r="E6" s="79" t="s">
        <v>554</v>
      </c>
      <c r="F6" s="79" t="s">
        <v>555</v>
      </c>
      <c r="G6" s="79"/>
      <c r="H6" s="79"/>
      <c r="I6" s="45">
        <v>4</v>
      </c>
      <c r="J6" s="45">
        <v>2</v>
      </c>
      <c r="K6" s="45"/>
      <c r="L6" s="79"/>
      <c r="M6" s="83"/>
      <c r="N6" s="83"/>
      <c r="O6" s="98"/>
      <c r="P6" s="43"/>
      <c r="Q6" s="43"/>
      <c r="R6" s="43"/>
      <c r="S6" s="83"/>
      <c r="T6" s="98"/>
      <c r="U6" s="97"/>
      <c r="V6" s="43">
        <v>14226</v>
      </c>
      <c r="W6" s="44">
        <v>7</v>
      </c>
      <c r="X6" s="45" t="s">
        <v>533</v>
      </c>
      <c r="Y6" s="44">
        <v>2024</v>
      </c>
      <c r="Z6" s="80">
        <v>36728</v>
      </c>
      <c r="AA6" s="45" t="s">
        <v>556</v>
      </c>
      <c r="AB6" s="106"/>
      <c r="AD6" s="43"/>
      <c r="AE6" s="43"/>
      <c r="AF6" s="43"/>
      <c r="AG6" s="43"/>
      <c r="AH6" s="43"/>
    </row>
    <row r="7" spans="1:34" s="99" customFormat="1" x14ac:dyDescent="0.2">
      <c r="A7" s="43"/>
      <c r="B7" s="43"/>
      <c r="C7" s="44" t="s">
        <v>143</v>
      </c>
      <c r="D7" s="79" t="s">
        <v>549</v>
      </c>
      <c r="E7" s="79" t="s">
        <v>557</v>
      </c>
      <c r="F7" s="79" t="s">
        <v>536</v>
      </c>
      <c r="G7" s="79" t="s">
        <v>758</v>
      </c>
      <c r="H7" s="79"/>
      <c r="I7" s="45" t="s">
        <v>611</v>
      </c>
      <c r="J7" s="45">
        <v>4</v>
      </c>
      <c r="K7" s="45"/>
      <c r="L7" s="79" t="s">
        <v>967</v>
      </c>
      <c r="M7" s="83"/>
      <c r="N7" s="83"/>
      <c r="O7" s="83"/>
      <c r="P7" s="79"/>
      <c r="Q7" s="79"/>
      <c r="R7" s="79"/>
      <c r="S7" s="83"/>
      <c r="T7" s="98"/>
      <c r="U7" s="97"/>
      <c r="V7" s="43">
        <v>11925</v>
      </c>
      <c r="W7" s="44">
        <v>14</v>
      </c>
      <c r="X7" s="45" t="s">
        <v>533</v>
      </c>
      <c r="Y7" s="44">
        <v>2023</v>
      </c>
      <c r="Z7" s="80">
        <v>34989</v>
      </c>
      <c r="AA7" s="44" t="s">
        <v>534</v>
      </c>
      <c r="AB7" s="43"/>
      <c r="AC7" s="43"/>
      <c r="AD7" s="43"/>
    </row>
    <row r="8" spans="1:34" s="99" customFormat="1" x14ac:dyDescent="0.2">
      <c r="A8" s="43"/>
      <c r="B8" s="43"/>
      <c r="C8" s="44" t="s">
        <v>291</v>
      </c>
      <c r="D8" s="79" t="s">
        <v>549</v>
      </c>
      <c r="E8" s="79" t="s">
        <v>565</v>
      </c>
      <c r="F8" s="79" t="s">
        <v>541</v>
      </c>
      <c r="G8" s="79"/>
      <c r="H8" s="79"/>
      <c r="I8" s="45" t="s">
        <v>611</v>
      </c>
      <c r="J8" s="45"/>
      <c r="K8" s="45"/>
      <c r="L8" s="79"/>
      <c r="M8" s="83"/>
      <c r="N8" s="83"/>
      <c r="O8" s="98"/>
      <c r="P8" s="110"/>
      <c r="Q8" s="110"/>
      <c r="R8" s="110"/>
      <c r="S8" s="110"/>
      <c r="T8" s="98"/>
      <c r="U8" s="112"/>
      <c r="V8" s="43">
        <v>13845</v>
      </c>
      <c r="W8" s="44">
        <v>17</v>
      </c>
      <c r="X8" s="45" t="s">
        <v>533</v>
      </c>
      <c r="Y8" s="44">
        <v>2024</v>
      </c>
      <c r="Z8" s="80">
        <v>36184</v>
      </c>
      <c r="AA8" s="44" t="s">
        <v>124</v>
      </c>
      <c r="AB8" s="43"/>
      <c r="AC8" s="43"/>
      <c r="AD8" s="43"/>
      <c r="AE8" s="43"/>
      <c r="AF8" s="43"/>
      <c r="AG8" s="43"/>
      <c r="AH8" s="43"/>
    </row>
    <row r="9" spans="1:34" s="99" customFormat="1" x14ac:dyDescent="0.2">
      <c r="A9" s="107"/>
      <c r="B9" s="107"/>
      <c r="C9" s="44" t="s">
        <v>143</v>
      </c>
      <c r="D9" s="79" t="s">
        <v>570</v>
      </c>
      <c r="E9" s="79" t="s">
        <v>571</v>
      </c>
      <c r="F9" s="79" t="s">
        <v>591</v>
      </c>
      <c r="G9" s="79"/>
      <c r="H9" s="79"/>
      <c r="I9" s="45" t="s">
        <v>588</v>
      </c>
      <c r="J9" s="45"/>
      <c r="K9" s="45"/>
      <c r="L9" s="79"/>
      <c r="M9" s="83"/>
      <c r="N9" s="83"/>
      <c r="O9" s="98"/>
      <c r="P9" s="110">
        <v>4</v>
      </c>
      <c r="Q9" s="110">
        <v>4</v>
      </c>
      <c r="R9" s="110">
        <v>5</v>
      </c>
      <c r="S9" s="110">
        <v>42</v>
      </c>
      <c r="T9" s="98">
        <v>14.523809523809524</v>
      </c>
      <c r="U9" s="112">
        <v>2415</v>
      </c>
      <c r="V9" s="43">
        <v>13915</v>
      </c>
      <c r="W9" s="44">
        <v>4</v>
      </c>
      <c r="X9" s="45" t="s">
        <v>533</v>
      </c>
      <c r="Y9" s="44">
        <v>2024</v>
      </c>
      <c r="Z9" s="80">
        <v>37283</v>
      </c>
      <c r="AA9" s="44" t="s">
        <v>572</v>
      </c>
      <c r="AE9" s="43"/>
      <c r="AF9" s="43"/>
      <c r="AG9" s="43"/>
      <c r="AH9" s="43"/>
    </row>
    <row r="10" spans="1:34" s="99" customFormat="1" x14ac:dyDescent="0.2">
      <c r="A10" s="107"/>
      <c r="B10" s="107"/>
      <c r="C10" s="44" t="s">
        <v>188</v>
      </c>
      <c r="D10" s="79" t="s">
        <v>575</v>
      </c>
      <c r="E10" s="79" t="s">
        <v>576</v>
      </c>
      <c r="F10" s="79" t="s">
        <v>639</v>
      </c>
      <c r="G10" s="79"/>
      <c r="H10" s="79"/>
      <c r="I10" s="45" t="s">
        <v>562</v>
      </c>
      <c r="J10" s="45">
        <v>4</v>
      </c>
      <c r="K10" s="45"/>
      <c r="L10" s="79"/>
      <c r="M10" s="83"/>
      <c r="N10" s="83"/>
      <c r="O10" s="98"/>
      <c r="P10" s="110"/>
      <c r="Q10" s="110"/>
      <c r="R10" s="110"/>
      <c r="S10" s="110"/>
      <c r="T10" s="98"/>
      <c r="U10" s="112"/>
      <c r="V10" s="43">
        <v>13916</v>
      </c>
      <c r="W10" s="44">
        <v>11</v>
      </c>
      <c r="X10" s="45" t="s">
        <v>533</v>
      </c>
      <c r="Y10" s="44">
        <v>2024</v>
      </c>
      <c r="Z10" s="80">
        <v>36954</v>
      </c>
      <c r="AA10" s="44" t="s">
        <v>577</v>
      </c>
      <c r="AB10" s="43"/>
      <c r="AC10" s="43"/>
      <c r="AD10" s="43"/>
      <c r="AE10" s="43"/>
      <c r="AF10" s="43"/>
      <c r="AG10" s="43"/>
      <c r="AH10" s="43"/>
    </row>
    <row r="11" spans="1:34" s="99" customFormat="1" x14ac:dyDescent="0.2">
      <c r="C11" s="44" t="s">
        <v>119</v>
      </c>
      <c r="D11" s="43" t="s">
        <v>578</v>
      </c>
      <c r="E11" s="43" t="s">
        <v>579</v>
      </c>
      <c r="F11" s="43" t="s">
        <v>580</v>
      </c>
      <c r="G11" s="43"/>
      <c r="H11" s="43"/>
      <c r="I11" s="45" t="s">
        <v>562</v>
      </c>
      <c r="J11" s="44"/>
      <c r="K11" s="44"/>
      <c r="L11" s="79"/>
      <c r="M11" s="43"/>
      <c r="N11" s="43"/>
      <c r="O11" s="43"/>
      <c r="P11" s="43"/>
      <c r="Q11" s="43"/>
      <c r="R11" s="43"/>
      <c r="S11" s="43"/>
      <c r="T11" s="43"/>
      <c r="U11" s="97"/>
      <c r="V11" s="43">
        <v>13264</v>
      </c>
      <c r="W11" s="44">
        <v>16</v>
      </c>
      <c r="X11" s="45" t="s">
        <v>533</v>
      </c>
      <c r="Y11" s="44">
        <v>2023</v>
      </c>
      <c r="Z11" s="80">
        <v>36344</v>
      </c>
      <c r="AA11" s="44" t="s">
        <v>119</v>
      </c>
      <c r="AB11" s="43"/>
      <c r="AC11" s="43"/>
      <c r="AD11" s="43"/>
    </row>
    <row r="12" spans="1:34" s="99" customFormat="1" x14ac:dyDescent="0.2">
      <c r="A12" s="107"/>
      <c r="B12" s="107"/>
      <c r="C12" s="107" t="s">
        <v>3</v>
      </c>
      <c r="D12" s="79" t="s">
        <v>584</v>
      </c>
      <c r="E12" s="79" t="s">
        <v>585</v>
      </c>
      <c r="F12" s="79" t="s">
        <v>586</v>
      </c>
      <c r="G12" s="79" t="s">
        <v>587</v>
      </c>
      <c r="H12" s="79"/>
      <c r="I12" s="45">
        <v>4</v>
      </c>
      <c r="J12" s="45"/>
      <c r="K12" s="45"/>
      <c r="L12" s="79" t="s">
        <v>617</v>
      </c>
      <c r="M12" s="83"/>
      <c r="N12" s="200"/>
      <c r="O12" s="102"/>
      <c r="P12" s="129">
        <v>3</v>
      </c>
      <c r="Q12" s="129">
        <v>3</v>
      </c>
      <c r="R12" s="129">
        <v>0</v>
      </c>
      <c r="S12" s="129">
        <v>6</v>
      </c>
      <c r="T12" s="98">
        <v>8</v>
      </c>
      <c r="U12" s="201">
        <v>584</v>
      </c>
      <c r="V12" s="43">
        <v>14227</v>
      </c>
      <c r="W12" s="44">
        <v>5</v>
      </c>
      <c r="X12" s="45" t="s">
        <v>533</v>
      </c>
      <c r="Y12" s="44">
        <v>2024</v>
      </c>
      <c r="Z12" s="80">
        <v>36350</v>
      </c>
      <c r="AA12" s="107" t="s">
        <v>545</v>
      </c>
      <c r="AC12" s="43"/>
      <c r="AD12" s="43"/>
      <c r="AE12" s="43"/>
      <c r="AF12" s="43"/>
      <c r="AG12" s="43"/>
      <c r="AH12" s="43"/>
    </row>
    <row r="13" spans="1:34" s="99" customFormat="1" x14ac:dyDescent="0.2">
      <c r="A13" s="43"/>
      <c r="B13" s="43"/>
      <c r="C13" s="44" t="s">
        <v>188</v>
      </c>
      <c r="D13" s="79" t="s">
        <v>594</v>
      </c>
      <c r="E13" s="79" t="s">
        <v>557</v>
      </c>
      <c r="F13" s="79" t="s">
        <v>531</v>
      </c>
      <c r="G13" s="79" t="s">
        <v>532</v>
      </c>
      <c r="H13" s="79"/>
      <c r="I13" s="45"/>
      <c r="J13" s="45"/>
      <c r="K13" s="45"/>
      <c r="L13" s="45" t="s">
        <v>862</v>
      </c>
      <c r="M13" s="83"/>
      <c r="N13" s="83"/>
      <c r="O13" s="83"/>
      <c r="P13" s="110"/>
      <c r="Q13" s="110"/>
      <c r="R13" s="110"/>
      <c r="S13" s="110"/>
      <c r="T13" s="98"/>
      <c r="U13" s="112"/>
      <c r="V13" s="43">
        <v>11927</v>
      </c>
      <c r="W13" s="44">
        <v>19</v>
      </c>
      <c r="X13" s="45" t="s">
        <v>533</v>
      </c>
      <c r="Y13" s="44">
        <v>2023</v>
      </c>
      <c r="Z13" s="80">
        <v>34792</v>
      </c>
      <c r="AA13" s="44" t="s">
        <v>291</v>
      </c>
      <c r="AB13" s="43"/>
      <c r="AC13" s="43"/>
      <c r="AE13" s="43"/>
      <c r="AF13" s="43"/>
      <c r="AG13" s="43"/>
      <c r="AH13" s="43"/>
    </row>
    <row r="14" spans="1:34" s="99" customFormat="1" x14ac:dyDescent="0.2">
      <c r="A14" s="43"/>
      <c r="B14" s="43"/>
      <c r="C14" s="44" t="s">
        <v>3</v>
      </c>
      <c r="D14" s="79" t="s">
        <v>609</v>
      </c>
      <c r="E14" s="79" t="s">
        <v>610</v>
      </c>
      <c r="F14" s="79" t="s">
        <v>758</v>
      </c>
      <c r="G14" s="79"/>
      <c r="H14" s="79"/>
      <c r="I14" s="45" t="s">
        <v>588</v>
      </c>
      <c r="J14" s="45"/>
      <c r="K14" s="45"/>
      <c r="L14" s="79"/>
      <c r="M14" s="83"/>
      <c r="N14" s="83"/>
      <c r="O14" s="98"/>
      <c r="P14" s="110"/>
      <c r="Q14" s="110"/>
      <c r="R14" s="110"/>
      <c r="S14" s="110"/>
      <c r="T14" s="98"/>
      <c r="U14" s="112"/>
      <c r="V14" s="43">
        <v>13846</v>
      </c>
      <c r="W14" s="44">
        <v>16</v>
      </c>
      <c r="X14" s="45" t="s">
        <v>533</v>
      </c>
      <c r="Y14" s="44">
        <v>2024</v>
      </c>
      <c r="Z14" s="80">
        <v>35739</v>
      </c>
      <c r="AA14" s="44" t="s">
        <v>291</v>
      </c>
      <c r="AE14" s="43"/>
      <c r="AF14" s="43"/>
      <c r="AG14" s="43"/>
      <c r="AH14" s="43"/>
    </row>
    <row r="15" spans="1:34" s="99" customFormat="1" x14ac:dyDescent="0.2">
      <c r="A15" s="43"/>
      <c r="B15" s="43"/>
      <c r="C15" s="44" t="s">
        <v>280</v>
      </c>
      <c r="D15" s="79" t="s">
        <v>613</v>
      </c>
      <c r="E15" s="79" t="s">
        <v>614</v>
      </c>
      <c r="F15" s="79" t="s">
        <v>586</v>
      </c>
      <c r="G15" s="79"/>
      <c r="H15" s="79"/>
      <c r="I15" s="45">
        <v>4</v>
      </c>
      <c r="J15" s="45"/>
      <c r="K15" s="45"/>
      <c r="L15" s="79"/>
      <c r="M15" s="83"/>
      <c r="N15" s="83"/>
      <c r="O15" s="98"/>
      <c r="P15" s="110">
        <v>3</v>
      </c>
      <c r="Q15" s="110">
        <v>3</v>
      </c>
      <c r="R15" s="110">
        <v>0</v>
      </c>
      <c r="S15" s="110">
        <v>13</v>
      </c>
      <c r="T15" s="98">
        <v>9</v>
      </c>
      <c r="U15" s="112">
        <v>677</v>
      </c>
      <c r="V15" s="43">
        <v>12597</v>
      </c>
      <c r="W15" s="44">
        <v>5</v>
      </c>
      <c r="X15" s="45" t="s">
        <v>533</v>
      </c>
      <c r="Y15" s="44">
        <v>2024</v>
      </c>
      <c r="Z15" s="80">
        <v>34231</v>
      </c>
      <c r="AA15" s="44" t="s">
        <v>577</v>
      </c>
      <c r="AB15" s="43"/>
      <c r="AC15" s="43"/>
      <c r="AD15" s="43"/>
      <c r="AE15" s="43"/>
      <c r="AF15" s="43"/>
      <c r="AG15" s="43"/>
      <c r="AH15" s="43"/>
    </row>
    <row r="16" spans="1:34" s="99" customFormat="1" x14ac:dyDescent="0.2">
      <c r="A16" s="43"/>
      <c r="B16" s="43"/>
      <c r="C16" s="44" t="s">
        <v>139</v>
      </c>
      <c r="D16" s="79" t="s">
        <v>618</v>
      </c>
      <c r="E16" s="79" t="s">
        <v>619</v>
      </c>
      <c r="F16" s="79" t="s">
        <v>656</v>
      </c>
      <c r="G16" s="79" t="s">
        <v>626</v>
      </c>
      <c r="H16" s="79"/>
      <c r="I16" s="45">
        <v>0</v>
      </c>
      <c r="J16" s="45">
        <v>0</v>
      </c>
      <c r="K16" s="45"/>
      <c r="L16" s="79"/>
      <c r="M16" s="83"/>
      <c r="N16" s="83"/>
      <c r="O16" s="98"/>
      <c r="P16" s="43"/>
      <c r="Q16" s="43"/>
      <c r="R16" s="43"/>
      <c r="S16" s="83"/>
      <c r="T16" s="98"/>
      <c r="U16" s="97"/>
      <c r="V16" s="43">
        <v>12598</v>
      </c>
      <c r="W16" s="44">
        <v>7</v>
      </c>
      <c r="X16" s="45" t="s">
        <v>533</v>
      </c>
      <c r="Y16" s="44">
        <v>2024</v>
      </c>
      <c r="Z16" s="80">
        <v>35176</v>
      </c>
      <c r="AA16" s="45" t="s">
        <v>621</v>
      </c>
      <c r="AE16" s="43"/>
      <c r="AF16" s="43"/>
      <c r="AG16" s="43"/>
      <c r="AH16" s="43"/>
    </row>
    <row r="17" spans="1:35" s="99" customFormat="1" x14ac:dyDescent="0.2">
      <c r="A17" s="107"/>
      <c r="B17" s="107"/>
      <c r="C17" s="44" t="s">
        <v>112</v>
      </c>
      <c r="D17" s="79" t="s">
        <v>622</v>
      </c>
      <c r="E17" s="79" t="s">
        <v>623</v>
      </c>
      <c r="F17" s="79" t="s">
        <v>527</v>
      </c>
      <c r="G17" s="79"/>
      <c r="H17" s="79"/>
      <c r="I17" s="45">
        <v>0</v>
      </c>
      <c r="J17" s="45">
        <v>0</v>
      </c>
      <c r="K17" s="45"/>
      <c r="L17" s="79"/>
      <c r="M17" s="111">
        <v>18</v>
      </c>
      <c r="N17" s="83">
        <v>76</v>
      </c>
      <c r="O17" s="98">
        <v>4.2</v>
      </c>
      <c r="P17" s="129">
        <v>3</v>
      </c>
      <c r="Q17" s="129">
        <v>0</v>
      </c>
      <c r="R17" s="129">
        <v>0</v>
      </c>
      <c r="S17" s="129">
        <v>2</v>
      </c>
      <c r="T17" s="98">
        <v>8.5</v>
      </c>
      <c r="U17" s="295">
        <v>288</v>
      </c>
      <c r="V17" s="43">
        <v>14229</v>
      </c>
      <c r="W17" s="44">
        <v>2</v>
      </c>
      <c r="X17" s="45" t="s">
        <v>533</v>
      </c>
      <c r="Y17" s="44">
        <v>2024</v>
      </c>
      <c r="Z17" s="80">
        <v>38006</v>
      </c>
      <c r="AA17" s="107" t="s">
        <v>124</v>
      </c>
      <c r="AB17" s="43"/>
      <c r="AC17" s="43"/>
      <c r="AD17" s="43"/>
      <c r="AE17" s="43"/>
      <c r="AF17" s="43"/>
      <c r="AG17" s="43"/>
      <c r="AH17" s="43"/>
    </row>
    <row r="18" spans="1:35" s="99" customFormat="1" x14ac:dyDescent="0.2">
      <c r="A18" s="43"/>
      <c r="B18" s="43"/>
      <c r="C18" s="44" t="s">
        <v>140</v>
      </c>
      <c r="D18" s="79" t="s">
        <v>622</v>
      </c>
      <c r="E18" s="79" t="s">
        <v>598</v>
      </c>
      <c r="F18" s="79" t="s">
        <v>624</v>
      </c>
      <c r="G18" s="79"/>
      <c r="H18" s="79"/>
      <c r="I18" s="45"/>
      <c r="J18" s="45"/>
      <c r="K18" s="45"/>
      <c r="L18" s="317">
        <v>30</v>
      </c>
      <c r="M18" s="110">
        <v>0</v>
      </c>
      <c r="N18" s="110">
        <v>0</v>
      </c>
      <c r="O18" s="98">
        <v>0</v>
      </c>
      <c r="P18" s="102"/>
      <c r="Q18" s="102"/>
      <c r="R18" s="102"/>
      <c r="S18" s="102"/>
      <c r="T18" s="98"/>
      <c r="U18" s="97"/>
      <c r="V18" s="43">
        <v>12599</v>
      </c>
      <c r="W18" s="44">
        <v>1</v>
      </c>
      <c r="X18" s="45" t="s">
        <v>533</v>
      </c>
      <c r="Y18" s="44">
        <v>2024</v>
      </c>
      <c r="Z18" s="70">
        <v>33852</v>
      </c>
      <c r="AA18" s="44" t="s">
        <v>739</v>
      </c>
      <c r="AE18" s="43"/>
      <c r="AF18" s="43"/>
      <c r="AG18" s="43"/>
      <c r="AH18" s="43"/>
    </row>
    <row r="19" spans="1:35" s="99" customFormat="1" x14ac:dyDescent="0.2">
      <c r="A19" s="107"/>
      <c r="B19" s="107"/>
      <c r="C19" s="44" t="s">
        <v>291</v>
      </c>
      <c r="D19" s="79" t="s">
        <v>622</v>
      </c>
      <c r="E19" s="79" t="s">
        <v>628</v>
      </c>
      <c r="F19" s="79" t="s">
        <v>587</v>
      </c>
      <c r="G19" s="79" t="s">
        <v>586</v>
      </c>
      <c r="H19" s="79"/>
      <c r="I19" s="45">
        <v>0</v>
      </c>
      <c r="J19" s="45">
        <v>4</v>
      </c>
      <c r="K19" s="45"/>
      <c r="L19" s="79" t="s">
        <v>674</v>
      </c>
      <c r="M19" s="83"/>
      <c r="N19" s="83"/>
      <c r="O19" s="98"/>
      <c r="P19" s="110">
        <v>4</v>
      </c>
      <c r="Q19" s="110">
        <v>4</v>
      </c>
      <c r="R19" s="110">
        <v>0</v>
      </c>
      <c r="S19" s="110">
        <v>24</v>
      </c>
      <c r="T19" s="98">
        <v>8.6666666666666661</v>
      </c>
      <c r="U19" s="112">
        <v>819</v>
      </c>
      <c r="V19" s="43">
        <v>13917</v>
      </c>
      <c r="W19" s="44">
        <v>5</v>
      </c>
      <c r="X19" s="45" t="s">
        <v>533</v>
      </c>
      <c r="Y19" s="44">
        <v>2024</v>
      </c>
      <c r="Z19" s="80">
        <v>36925</v>
      </c>
      <c r="AA19" s="44" t="s">
        <v>340</v>
      </c>
      <c r="AB19" s="43"/>
      <c r="AC19" s="43"/>
      <c r="AD19" s="43"/>
      <c r="AE19" s="43"/>
      <c r="AF19" s="43"/>
      <c r="AG19" s="43"/>
      <c r="AH19" s="43"/>
    </row>
    <row r="20" spans="1:35" s="99" customFormat="1" x14ac:dyDescent="0.2">
      <c r="A20" s="43"/>
      <c r="B20" s="43"/>
      <c r="C20" s="44" t="s">
        <v>188</v>
      </c>
      <c r="D20" s="79" t="s">
        <v>622</v>
      </c>
      <c r="E20" s="79" t="s">
        <v>629</v>
      </c>
      <c r="F20" s="79" t="s">
        <v>711</v>
      </c>
      <c r="G20" s="79"/>
      <c r="H20" s="79"/>
      <c r="I20" s="45" t="s">
        <v>588</v>
      </c>
      <c r="J20" s="45">
        <v>6</v>
      </c>
      <c r="K20" s="45"/>
      <c r="L20" s="79"/>
      <c r="M20" s="83"/>
      <c r="N20" s="83"/>
      <c r="O20" s="98"/>
      <c r="P20" s="81"/>
      <c r="Q20" s="81"/>
      <c r="R20" s="81"/>
      <c r="S20" s="83"/>
      <c r="T20" s="98"/>
      <c r="U20" s="97"/>
      <c r="V20" s="43">
        <v>12260</v>
      </c>
      <c r="W20" s="44">
        <v>11</v>
      </c>
      <c r="X20" s="45" t="s">
        <v>533</v>
      </c>
      <c r="Y20" s="44">
        <v>2024</v>
      </c>
      <c r="Z20" s="80">
        <v>34715</v>
      </c>
      <c r="AA20" s="45" t="s">
        <v>572</v>
      </c>
      <c r="AB20" s="43"/>
      <c r="AC20" s="43"/>
      <c r="AD20" s="43"/>
      <c r="AE20" s="43"/>
      <c r="AF20" s="43"/>
      <c r="AG20" s="43"/>
      <c r="AH20" s="43"/>
    </row>
    <row r="21" spans="1:35" s="99" customFormat="1" x14ac:dyDescent="0.2">
      <c r="A21" s="43"/>
      <c r="B21" s="43"/>
      <c r="C21" s="44" t="s">
        <v>131</v>
      </c>
      <c r="D21" s="79" t="s">
        <v>622</v>
      </c>
      <c r="E21" s="79" t="s">
        <v>632</v>
      </c>
      <c r="F21" s="43" t="s">
        <v>624</v>
      </c>
      <c r="G21" s="43" t="s">
        <v>633</v>
      </c>
      <c r="H21" s="79"/>
      <c r="I21" s="45"/>
      <c r="J21" s="45"/>
      <c r="K21" s="45"/>
      <c r="L21" s="110">
        <v>460</v>
      </c>
      <c r="M21" s="110">
        <v>112</v>
      </c>
      <c r="N21" s="110">
        <v>579</v>
      </c>
      <c r="O21" s="98">
        <v>5.2</v>
      </c>
      <c r="P21" s="81"/>
      <c r="Q21" s="81"/>
      <c r="R21" s="81"/>
      <c r="S21" s="83"/>
      <c r="T21" s="98"/>
      <c r="U21" s="97"/>
      <c r="V21" s="43">
        <v>12261</v>
      </c>
      <c r="W21" s="44">
        <v>1</v>
      </c>
      <c r="X21" s="45" t="s">
        <v>533</v>
      </c>
      <c r="Y21" s="44">
        <v>2024</v>
      </c>
      <c r="Z21" s="80">
        <v>35206</v>
      </c>
      <c r="AA21" s="45" t="s">
        <v>127</v>
      </c>
      <c r="AB21" s="43"/>
      <c r="AC21" s="43"/>
      <c r="AD21" s="43"/>
      <c r="AE21" s="43"/>
      <c r="AF21" s="43"/>
      <c r="AG21" s="43"/>
      <c r="AH21" s="43"/>
    </row>
    <row r="22" spans="1:35" s="99" customFormat="1" x14ac:dyDescent="0.2">
      <c r="A22" s="43"/>
      <c r="B22" s="43"/>
      <c r="C22" s="44" t="s">
        <v>188</v>
      </c>
      <c r="D22" s="79" t="s">
        <v>622</v>
      </c>
      <c r="E22" s="79" t="s">
        <v>634</v>
      </c>
      <c r="F22" s="79" t="s">
        <v>591</v>
      </c>
      <c r="G22" s="79" t="s">
        <v>553</v>
      </c>
      <c r="H22" s="79"/>
      <c r="I22" s="45" t="s">
        <v>562</v>
      </c>
      <c r="J22" s="45"/>
      <c r="K22" s="45"/>
      <c r="L22" s="79"/>
      <c r="M22" s="83"/>
      <c r="N22" s="83"/>
      <c r="O22" s="98"/>
      <c r="P22" s="110">
        <v>5</v>
      </c>
      <c r="Q22" s="110">
        <v>5</v>
      </c>
      <c r="R22" s="110">
        <v>3</v>
      </c>
      <c r="S22" s="110">
        <v>81</v>
      </c>
      <c r="T22" s="98">
        <v>9.5925925925925934</v>
      </c>
      <c r="U22" s="112">
        <v>1485</v>
      </c>
      <c r="V22" s="43">
        <v>10545</v>
      </c>
      <c r="W22" s="44">
        <v>4</v>
      </c>
      <c r="X22" s="45" t="s">
        <v>533</v>
      </c>
      <c r="Y22" s="44">
        <v>2024</v>
      </c>
      <c r="Z22" s="80">
        <v>33721</v>
      </c>
      <c r="AA22" s="44" t="s">
        <v>188</v>
      </c>
      <c r="AD22" s="43"/>
      <c r="AE22" s="43"/>
      <c r="AF22" s="43"/>
      <c r="AG22" s="43"/>
      <c r="AH22" s="43"/>
    </row>
    <row r="23" spans="1:35" s="99" customFormat="1" x14ac:dyDescent="0.2">
      <c r="C23" s="44" t="s">
        <v>129</v>
      </c>
      <c r="D23" s="79" t="s">
        <v>622</v>
      </c>
      <c r="E23" s="79" t="s">
        <v>636</v>
      </c>
      <c r="F23" s="43" t="s">
        <v>624</v>
      </c>
      <c r="G23" s="79"/>
      <c r="H23" s="79"/>
      <c r="I23" s="45"/>
      <c r="J23" s="45"/>
      <c r="K23" s="45"/>
      <c r="L23" s="317">
        <v>2</v>
      </c>
      <c r="M23" s="97">
        <v>3</v>
      </c>
      <c r="N23" s="97">
        <v>-3</v>
      </c>
      <c r="O23" s="98">
        <v>-1</v>
      </c>
      <c r="P23" s="97"/>
      <c r="Q23" s="43"/>
      <c r="R23" s="43"/>
      <c r="S23" s="83"/>
      <c r="T23" s="98"/>
      <c r="U23" s="97"/>
      <c r="V23" s="43">
        <v>12262</v>
      </c>
      <c r="W23" s="44">
        <v>1</v>
      </c>
      <c r="X23" s="45" t="s">
        <v>533</v>
      </c>
      <c r="Y23" s="44">
        <v>2023</v>
      </c>
      <c r="Z23" s="80">
        <v>35132</v>
      </c>
      <c r="AA23" s="107" t="s">
        <v>125</v>
      </c>
      <c r="AB23" s="43"/>
      <c r="AC23" s="43"/>
      <c r="AD23" s="43"/>
    </row>
    <row r="24" spans="1:35" s="99" customFormat="1" x14ac:dyDescent="0.2">
      <c r="A24" s="43"/>
      <c r="B24" s="43"/>
      <c r="C24" s="44" t="s">
        <v>119</v>
      </c>
      <c r="D24" s="79" t="s">
        <v>622</v>
      </c>
      <c r="E24" s="79" t="s">
        <v>638</v>
      </c>
      <c r="F24" s="79" t="s">
        <v>639</v>
      </c>
      <c r="G24" s="79"/>
      <c r="H24" s="79"/>
      <c r="I24" s="45" t="s">
        <v>640</v>
      </c>
      <c r="J24" s="45">
        <v>7</v>
      </c>
      <c r="K24" s="45"/>
      <c r="L24" s="79"/>
      <c r="M24" s="83"/>
      <c r="N24" s="83"/>
      <c r="O24" s="98"/>
      <c r="P24" s="102"/>
      <c r="Q24" s="102"/>
      <c r="R24" s="102"/>
      <c r="S24" s="83"/>
      <c r="T24" s="98"/>
      <c r="U24" s="97"/>
      <c r="V24" s="43">
        <v>12601</v>
      </c>
      <c r="W24" s="44">
        <v>11</v>
      </c>
      <c r="X24" s="45" t="s">
        <v>533</v>
      </c>
      <c r="Y24" s="44">
        <v>2024</v>
      </c>
      <c r="Z24" s="80">
        <v>35662</v>
      </c>
      <c r="AA24" s="44" t="s">
        <v>545</v>
      </c>
      <c r="AB24" s="43"/>
      <c r="AC24" s="43"/>
      <c r="AD24" s="43"/>
      <c r="AE24" s="43"/>
      <c r="AF24" s="43"/>
      <c r="AG24" s="43"/>
      <c r="AH24" s="43"/>
    </row>
    <row r="25" spans="1:35" s="99" customFormat="1" x14ac:dyDescent="0.2">
      <c r="A25" s="43"/>
      <c r="B25" s="43"/>
      <c r="C25" s="44" t="s">
        <v>130</v>
      </c>
      <c r="D25" s="79" t="s">
        <v>641</v>
      </c>
      <c r="E25" s="79" t="s">
        <v>642</v>
      </c>
      <c r="F25" s="79" t="s">
        <v>527</v>
      </c>
      <c r="G25" s="79"/>
      <c r="H25" s="79"/>
      <c r="I25" s="45">
        <v>0</v>
      </c>
      <c r="J25" s="45">
        <v>4</v>
      </c>
      <c r="K25" s="45"/>
      <c r="L25" s="79"/>
      <c r="M25" s="102">
        <v>143</v>
      </c>
      <c r="N25" s="102">
        <v>514</v>
      </c>
      <c r="O25" s="98">
        <v>3.6</v>
      </c>
      <c r="P25" s="110">
        <v>3</v>
      </c>
      <c r="Q25" s="110">
        <v>0</v>
      </c>
      <c r="R25" s="110">
        <v>0</v>
      </c>
      <c r="S25" s="110">
        <v>14</v>
      </c>
      <c r="T25" s="98">
        <v>6.8571428571428568</v>
      </c>
      <c r="U25" s="112">
        <v>380</v>
      </c>
      <c r="V25" s="43">
        <v>13618</v>
      </c>
      <c r="W25" s="44">
        <v>2</v>
      </c>
      <c r="X25" s="45" t="s">
        <v>533</v>
      </c>
      <c r="Y25" s="44">
        <v>2024</v>
      </c>
      <c r="Z25" s="80">
        <v>36631</v>
      </c>
      <c r="AA25" s="44" t="s">
        <v>291</v>
      </c>
      <c r="AD25" s="43"/>
      <c r="AE25" s="43"/>
      <c r="AF25" s="43"/>
      <c r="AG25" s="43"/>
      <c r="AH25" s="43"/>
    </row>
    <row r="26" spans="1:35" s="99" customFormat="1" x14ac:dyDescent="0.2">
      <c r="A26" s="43"/>
      <c r="B26" s="43"/>
      <c r="C26" s="44" t="s">
        <v>130</v>
      </c>
      <c r="D26" s="79" t="s">
        <v>643</v>
      </c>
      <c r="E26" s="79" t="s">
        <v>644</v>
      </c>
      <c r="F26" s="79" t="s">
        <v>859</v>
      </c>
      <c r="G26" s="79"/>
      <c r="H26" s="79"/>
      <c r="I26" s="45" t="s">
        <v>1087</v>
      </c>
      <c r="J26" s="45">
        <v>0</v>
      </c>
      <c r="K26" s="45"/>
      <c r="L26" s="79"/>
      <c r="M26" s="83"/>
      <c r="N26" s="83"/>
      <c r="O26" s="98"/>
      <c r="P26" s="102"/>
      <c r="Q26" s="102"/>
      <c r="R26" s="102"/>
      <c r="S26" s="83"/>
      <c r="T26" s="98"/>
      <c r="U26" s="97"/>
      <c r="V26" s="43">
        <v>12602</v>
      </c>
      <c r="W26" s="44">
        <v>12</v>
      </c>
      <c r="X26" s="45" t="s">
        <v>533</v>
      </c>
      <c r="Y26" s="44">
        <v>2024</v>
      </c>
      <c r="Z26" s="80">
        <v>35646</v>
      </c>
      <c r="AA26" s="44" t="s">
        <v>117</v>
      </c>
    </row>
    <row r="27" spans="1:35" s="99" customFormat="1" x14ac:dyDescent="0.2">
      <c r="A27" s="107"/>
      <c r="B27" s="107"/>
      <c r="C27" s="107" t="s">
        <v>127</v>
      </c>
      <c r="D27" s="79" t="s">
        <v>665</v>
      </c>
      <c r="E27" s="79" t="s">
        <v>666</v>
      </c>
      <c r="F27" s="79" t="s">
        <v>656</v>
      </c>
      <c r="G27" s="79" t="s">
        <v>327</v>
      </c>
      <c r="H27" s="79" t="s">
        <v>586</v>
      </c>
      <c r="I27" s="45">
        <v>0</v>
      </c>
      <c r="J27" s="45">
        <v>0</v>
      </c>
      <c r="K27" s="45"/>
      <c r="L27" s="79" t="s">
        <v>674</v>
      </c>
      <c r="M27" s="83"/>
      <c r="N27" s="200"/>
      <c r="O27" s="102"/>
      <c r="P27" s="129">
        <v>2</v>
      </c>
      <c r="Q27" s="129">
        <v>2</v>
      </c>
      <c r="R27" s="129">
        <v>0</v>
      </c>
      <c r="S27" s="129">
        <v>0</v>
      </c>
      <c r="T27" s="98">
        <v>0</v>
      </c>
      <c r="U27" s="201">
        <v>433</v>
      </c>
      <c r="V27" s="43">
        <v>14232</v>
      </c>
      <c r="W27" s="44">
        <v>7</v>
      </c>
      <c r="X27" s="45" t="s">
        <v>533</v>
      </c>
      <c r="Y27" s="44">
        <v>2024</v>
      </c>
      <c r="Z27" s="80">
        <v>36436</v>
      </c>
      <c r="AA27" s="107" t="s">
        <v>127</v>
      </c>
      <c r="AB27" s="43"/>
      <c r="AC27" s="43"/>
      <c r="AD27" s="43"/>
      <c r="AE27" s="43"/>
      <c r="AF27" s="43"/>
      <c r="AG27" s="43"/>
      <c r="AH27" s="43"/>
    </row>
    <row r="28" spans="1:35" s="99" customFormat="1" x14ac:dyDescent="0.2">
      <c r="A28" s="43"/>
      <c r="B28" s="43"/>
      <c r="C28" s="44" t="s">
        <v>124</v>
      </c>
      <c r="D28" s="43" t="s">
        <v>665</v>
      </c>
      <c r="E28" s="43" t="s">
        <v>667</v>
      </c>
      <c r="F28" s="43" t="s">
        <v>327</v>
      </c>
      <c r="G28" s="43"/>
      <c r="H28" s="43"/>
      <c r="I28" s="44">
        <v>0</v>
      </c>
      <c r="J28" s="44">
        <v>0</v>
      </c>
      <c r="K28" s="44"/>
      <c r="L28" s="43"/>
      <c r="M28" s="83"/>
      <c r="N28" s="83"/>
      <c r="O28" s="98"/>
      <c r="P28" s="83"/>
      <c r="Q28" s="83"/>
      <c r="R28" s="83"/>
      <c r="S28" s="83"/>
      <c r="T28" s="98"/>
      <c r="U28" s="97"/>
      <c r="V28" s="43">
        <v>12955</v>
      </c>
      <c r="W28" s="44">
        <v>8</v>
      </c>
      <c r="X28" s="45" t="s">
        <v>533</v>
      </c>
      <c r="Y28" s="44">
        <v>2024</v>
      </c>
      <c r="Z28" s="80">
        <v>35149</v>
      </c>
      <c r="AA28" s="44" t="s">
        <v>563</v>
      </c>
      <c r="AB28" s="43"/>
      <c r="AD28" s="43"/>
      <c r="AE28" s="43"/>
      <c r="AF28" s="43"/>
      <c r="AG28" s="43"/>
      <c r="AH28" s="43"/>
    </row>
    <row r="29" spans="1:35" s="99" customFormat="1" x14ac:dyDescent="0.2">
      <c r="A29" s="107"/>
      <c r="B29" s="107"/>
      <c r="C29" s="44" t="s">
        <v>129</v>
      </c>
      <c r="D29" s="79" t="s">
        <v>665</v>
      </c>
      <c r="E29" s="79" t="s">
        <v>673</v>
      </c>
      <c r="F29" s="79" t="s">
        <v>327</v>
      </c>
      <c r="G29" s="79" t="s">
        <v>656</v>
      </c>
      <c r="H29" s="79" t="s">
        <v>586</v>
      </c>
      <c r="I29" s="45">
        <v>0</v>
      </c>
      <c r="J29" s="45">
        <v>0</v>
      </c>
      <c r="K29" s="45"/>
      <c r="L29" s="79" t="s">
        <v>674</v>
      </c>
      <c r="M29" s="83"/>
      <c r="N29" s="83"/>
      <c r="O29" s="98"/>
      <c r="P29" s="110">
        <v>2</v>
      </c>
      <c r="Q29" s="110">
        <v>2</v>
      </c>
      <c r="R29" s="110">
        <v>0</v>
      </c>
      <c r="S29" s="110">
        <v>1</v>
      </c>
      <c r="T29" s="98">
        <v>4</v>
      </c>
      <c r="U29" s="112">
        <v>433</v>
      </c>
      <c r="V29" s="43">
        <v>13918</v>
      </c>
      <c r="W29" s="44">
        <v>8</v>
      </c>
      <c r="X29" s="45" t="s">
        <v>533</v>
      </c>
      <c r="Y29" s="44">
        <v>2024</v>
      </c>
      <c r="Z29" s="80">
        <v>36684</v>
      </c>
      <c r="AA29" s="44" t="s">
        <v>563</v>
      </c>
      <c r="AB29" s="43"/>
      <c r="AD29" s="43"/>
      <c r="AE29" s="43"/>
      <c r="AF29" s="43"/>
      <c r="AG29" s="43"/>
      <c r="AH29" s="43"/>
    </row>
    <row r="30" spans="1:35" s="99" customFormat="1" x14ac:dyDescent="0.2">
      <c r="A30" s="107"/>
      <c r="B30" s="107"/>
      <c r="C30" s="44" t="s">
        <v>277</v>
      </c>
      <c r="D30" s="79" t="s">
        <v>678</v>
      </c>
      <c r="E30" s="79" t="s">
        <v>679</v>
      </c>
      <c r="F30" s="79" t="s">
        <v>639</v>
      </c>
      <c r="G30" s="79"/>
      <c r="H30" s="79"/>
      <c r="I30" s="45" t="s">
        <v>640</v>
      </c>
      <c r="J30" s="45">
        <v>12</v>
      </c>
      <c r="K30" s="45">
        <v>1</v>
      </c>
      <c r="L30" s="79"/>
      <c r="M30" s="83"/>
      <c r="N30" s="83"/>
      <c r="O30" s="98"/>
      <c r="P30" s="110"/>
      <c r="Q30" s="110"/>
      <c r="R30" s="110"/>
      <c r="S30" s="110"/>
      <c r="T30" s="98"/>
      <c r="U30" s="112"/>
      <c r="V30" s="43">
        <v>13919</v>
      </c>
      <c r="W30" s="44">
        <v>11</v>
      </c>
      <c r="X30" s="45" t="s">
        <v>533</v>
      </c>
      <c r="Y30" s="44">
        <v>2024</v>
      </c>
      <c r="Z30" s="80">
        <v>37136</v>
      </c>
      <c r="AA30" s="44" t="s">
        <v>117</v>
      </c>
      <c r="AE30" s="43"/>
      <c r="AF30" s="43"/>
      <c r="AG30" s="43"/>
      <c r="AH30" s="43"/>
    </row>
    <row r="31" spans="1:35" s="99" customFormat="1" x14ac:dyDescent="0.2">
      <c r="A31" s="107"/>
      <c r="B31" s="107"/>
      <c r="C31" s="107" t="s">
        <v>117</v>
      </c>
      <c r="D31" s="79" t="s">
        <v>680</v>
      </c>
      <c r="E31" s="79" t="s">
        <v>648</v>
      </c>
      <c r="F31" s="79" t="s">
        <v>536</v>
      </c>
      <c r="G31" s="79"/>
      <c r="H31" s="79"/>
      <c r="I31" s="45" t="s">
        <v>537</v>
      </c>
      <c r="J31" s="45">
        <v>0</v>
      </c>
      <c r="K31" s="45"/>
      <c r="L31" s="79"/>
      <c r="M31" s="83"/>
      <c r="N31" s="200"/>
      <c r="O31" s="102"/>
      <c r="P31" s="129"/>
      <c r="Q31" s="129"/>
      <c r="R31" s="129"/>
      <c r="S31" s="129"/>
      <c r="T31" s="98"/>
      <c r="U31" s="201"/>
      <c r="V31" s="43">
        <v>14235</v>
      </c>
      <c r="W31" s="44">
        <v>14</v>
      </c>
      <c r="X31" s="45" t="s">
        <v>533</v>
      </c>
      <c r="Y31" s="44">
        <v>2024</v>
      </c>
      <c r="Z31" s="80">
        <v>36563</v>
      </c>
      <c r="AA31" s="107" t="s">
        <v>127</v>
      </c>
      <c r="AB31" s="43"/>
      <c r="AD31" s="43"/>
      <c r="AE31" s="43"/>
      <c r="AF31" s="43"/>
      <c r="AG31" s="43"/>
      <c r="AH31" s="43"/>
      <c r="AI31" s="43"/>
    </row>
    <row r="32" spans="1:35" ht="12.75" customHeight="1" x14ac:dyDescent="0.2">
      <c r="A32" s="107"/>
      <c r="B32" s="107"/>
      <c r="C32" s="44" t="s">
        <v>282</v>
      </c>
      <c r="D32" s="79" t="s">
        <v>681</v>
      </c>
      <c r="E32" s="79" t="s">
        <v>683</v>
      </c>
      <c r="F32" s="79" t="s">
        <v>626</v>
      </c>
      <c r="G32" s="79"/>
      <c r="H32" s="79"/>
      <c r="I32" s="45">
        <v>4</v>
      </c>
      <c r="J32" s="45">
        <v>5</v>
      </c>
      <c r="L32" s="79"/>
      <c r="M32" s="83"/>
      <c r="N32" s="83"/>
      <c r="O32" s="102"/>
      <c r="P32" s="110"/>
      <c r="Q32" s="110"/>
      <c r="R32" s="110"/>
      <c r="S32" s="110"/>
      <c r="T32" s="98"/>
      <c r="U32" s="112"/>
      <c r="V32" s="43">
        <v>13920</v>
      </c>
      <c r="W32" s="44">
        <v>6</v>
      </c>
      <c r="X32" s="45" t="s">
        <v>533</v>
      </c>
      <c r="Y32" s="44">
        <v>2023</v>
      </c>
      <c r="Z32" s="80">
        <v>36475</v>
      </c>
      <c r="AA32" s="44" t="s">
        <v>117</v>
      </c>
      <c r="AB32" s="99"/>
      <c r="AC32" s="99"/>
      <c r="AI32" s="99"/>
    </row>
    <row r="33" spans="1:35" s="99" customFormat="1" x14ac:dyDescent="0.2">
      <c r="A33" s="43"/>
      <c r="B33" s="43"/>
      <c r="C33" s="44" t="s">
        <v>127</v>
      </c>
      <c r="D33" s="79" t="s">
        <v>681</v>
      </c>
      <c r="E33" s="79" t="s">
        <v>685</v>
      </c>
      <c r="F33" s="79" t="s">
        <v>586</v>
      </c>
      <c r="G33" s="79"/>
      <c r="H33" s="79"/>
      <c r="I33" s="45">
        <v>4</v>
      </c>
      <c r="J33" s="45"/>
      <c r="K33" s="45"/>
      <c r="L33" s="79"/>
      <c r="M33" s="83"/>
      <c r="N33" s="83"/>
      <c r="O33" s="98"/>
      <c r="P33" s="110">
        <v>4</v>
      </c>
      <c r="Q33" s="110">
        <v>5</v>
      </c>
      <c r="R33" s="110">
        <v>0</v>
      </c>
      <c r="S33" s="110">
        <v>48</v>
      </c>
      <c r="T33" s="98">
        <v>8.5416666666666661</v>
      </c>
      <c r="U33" s="112">
        <v>933</v>
      </c>
      <c r="V33" s="43">
        <v>12263</v>
      </c>
      <c r="W33" s="44">
        <v>5</v>
      </c>
      <c r="X33" s="45" t="s">
        <v>533</v>
      </c>
      <c r="Y33" s="44">
        <v>2024</v>
      </c>
      <c r="Z33" s="80">
        <v>34948</v>
      </c>
      <c r="AA33" s="45" t="s">
        <v>3710</v>
      </c>
      <c r="AB33" s="43"/>
      <c r="AD33" s="43"/>
      <c r="AE33" s="43"/>
      <c r="AF33" s="43"/>
      <c r="AG33" s="43"/>
      <c r="AH33" s="43"/>
    </row>
    <row r="34" spans="1:35" s="99" customFormat="1" x14ac:dyDescent="0.2">
      <c r="A34" s="43"/>
      <c r="B34" s="43"/>
      <c r="C34" s="44" t="s">
        <v>281</v>
      </c>
      <c r="D34" s="79" t="s">
        <v>686</v>
      </c>
      <c r="E34" s="79" t="s">
        <v>687</v>
      </c>
      <c r="F34" s="43" t="s">
        <v>126</v>
      </c>
      <c r="G34" s="79"/>
      <c r="H34" s="79"/>
      <c r="I34" s="45"/>
      <c r="J34" s="45"/>
      <c r="K34" s="45"/>
      <c r="L34" s="83"/>
      <c r="M34" s="83"/>
      <c r="N34" s="83"/>
      <c r="O34" s="98"/>
      <c r="P34" s="43"/>
      <c r="Q34" s="43"/>
      <c r="R34" s="43"/>
      <c r="S34" s="83"/>
      <c r="T34" s="98"/>
      <c r="U34" s="97"/>
      <c r="V34" s="43">
        <v>10224</v>
      </c>
      <c r="W34" s="44">
        <v>18</v>
      </c>
      <c r="X34" s="45" t="s">
        <v>533</v>
      </c>
      <c r="Y34" s="44">
        <v>2024</v>
      </c>
      <c r="Z34" s="80">
        <v>32422</v>
      </c>
      <c r="AA34" s="45" t="s">
        <v>112</v>
      </c>
      <c r="AB34" s="43"/>
      <c r="AD34" s="43"/>
      <c r="AE34" s="43"/>
      <c r="AF34" s="43"/>
      <c r="AG34" s="43"/>
      <c r="AH34" s="43"/>
    </row>
    <row r="35" spans="1:35" s="99" customFormat="1" x14ac:dyDescent="0.2">
      <c r="A35" s="43"/>
      <c r="B35" s="43"/>
      <c r="C35" s="44" t="s">
        <v>129</v>
      </c>
      <c r="D35" s="79" t="s">
        <v>693</v>
      </c>
      <c r="E35" s="79" t="s">
        <v>694</v>
      </c>
      <c r="F35" s="79" t="s">
        <v>645</v>
      </c>
      <c r="G35" s="79"/>
      <c r="H35" s="79"/>
      <c r="I35" s="45" t="s">
        <v>696</v>
      </c>
      <c r="J35" s="45">
        <v>5</v>
      </c>
      <c r="K35" s="45"/>
      <c r="L35" s="79"/>
      <c r="M35" s="83"/>
      <c r="N35" s="83"/>
      <c r="O35" s="98"/>
      <c r="P35" s="43"/>
      <c r="Q35" s="43"/>
      <c r="R35" s="43"/>
      <c r="S35" s="83"/>
      <c r="T35" s="98"/>
      <c r="U35" s="97"/>
      <c r="V35" s="43">
        <v>12264</v>
      </c>
      <c r="W35" s="44">
        <v>13</v>
      </c>
      <c r="X35" s="45" t="s">
        <v>533</v>
      </c>
      <c r="Y35" s="44">
        <v>2024</v>
      </c>
      <c r="Z35" s="80">
        <v>34599</v>
      </c>
      <c r="AA35" s="45" t="s">
        <v>125</v>
      </c>
      <c r="AE35" s="43"/>
      <c r="AF35" s="43"/>
      <c r="AG35" s="43"/>
      <c r="AH35" s="43"/>
    </row>
    <row r="36" spans="1:35" s="99" customFormat="1" x14ac:dyDescent="0.2">
      <c r="A36" s="107"/>
      <c r="B36" s="107"/>
      <c r="C36" s="44" t="s">
        <v>130</v>
      </c>
      <c r="D36" s="79" t="s">
        <v>699</v>
      </c>
      <c r="E36" s="79" t="s">
        <v>700</v>
      </c>
      <c r="F36" s="79" t="s">
        <v>126</v>
      </c>
      <c r="G36" s="79"/>
      <c r="H36" s="79"/>
      <c r="I36" s="45"/>
      <c r="J36" s="45"/>
      <c r="K36" s="45"/>
      <c r="L36" s="79"/>
      <c r="M36" s="83"/>
      <c r="N36" s="83"/>
      <c r="O36" s="102"/>
      <c r="P36" s="129"/>
      <c r="Q36" s="129"/>
      <c r="R36" s="129"/>
      <c r="S36" s="129"/>
      <c r="T36" s="98"/>
      <c r="U36" s="295"/>
      <c r="V36" s="43">
        <v>14236</v>
      </c>
      <c r="W36" s="44">
        <v>18</v>
      </c>
      <c r="X36" s="45" t="s">
        <v>533</v>
      </c>
      <c r="Y36" s="44">
        <v>2024</v>
      </c>
      <c r="Z36" s="80">
        <v>36662</v>
      </c>
      <c r="AA36" s="107" t="s">
        <v>692</v>
      </c>
      <c r="AE36" s="43"/>
      <c r="AF36" s="43"/>
      <c r="AG36" s="43"/>
      <c r="AH36" s="43"/>
    </row>
    <row r="37" spans="1:35" s="99" customFormat="1" x14ac:dyDescent="0.2">
      <c r="A37" s="107"/>
      <c r="B37" s="107"/>
      <c r="C37" s="44" t="s">
        <v>128</v>
      </c>
      <c r="D37" s="79" t="s">
        <v>702</v>
      </c>
      <c r="E37" s="79" t="s">
        <v>703</v>
      </c>
      <c r="F37" s="79" t="s">
        <v>605</v>
      </c>
      <c r="G37" s="79"/>
      <c r="H37" s="79"/>
      <c r="I37" s="45" t="s">
        <v>562</v>
      </c>
      <c r="J37" s="45"/>
      <c r="K37" s="45"/>
      <c r="L37" s="79"/>
      <c r="M37" s="83"/>
      <c r="N37" s="83"/>
      <c r="O37" s="102"/>
      <c r="P37" s="129"/>
      <c r="Q37" s="129"/>
      <c r="R37" s="129"/>
      <c r="S37" s="129"/>
      <c r="T37" s="98"/>
      <c r="U37" s="295"/>
      <c r="V37" s="43">
        <v>14237</v>
      </c>
      <c r="W37" s="44">
        <v>16</v>
      </c>
      <c r="X37" s="45" t="s">
        <v>533</v>
      </c>
      <c r="Y37" s="44">
        <v>2024</v>
      </c>
      <c r="Z37" s="80">
        <v>36406</v>
      </c>
      <c r="AA37" s="107" t="s">
        <v>739</v>
      </c>
      <c r="AD37" s="43"/>
      <c r="AE37" s="43"/>
      <c r="AF37" s="43"/>
      <c r="AG37" s="43"/>
      <c r="AH37" s="43"/>
    </row>
    <row r="38" spans="1:35" s="99" customFormat="1" x14ac:dyDescent="0.2">
      <c r="A38" s="43"/>
      <c r="B38" s="43"/>
      <c r="C38" s="44" t="s">
        <v>133</v>
      </c>
      <c r="D38" s="79" t="s">
        <v>704</v>
      </c>
      <c r="E38" s="79" t="s">
        <v>705</v>
      </c>
      <c r="F38" s="79" t="s">
        <v>630</v>
      </c>
      <c r="G38" s="79"/>
      <c r="H38" s="79"/>
      <c r="I38" s="45" t="s">
        <v>588</v>
      </c>
      <c r="J38" s="45">
        <v>6</v>
      </c>
      <c r="K38" s="45"/>
      <c r="L38" s="79"/>
      <c r="M38" s="83"/>
      <c r="N38" s="83"/>
      <c r="O38" s="98"/>
      <c r="P38" s="43"/>
      <c r="Q38" s="43"/>
      <c r="R38" s="43"/>
      <c r="S38" s="83"/>
      <c r="T38" s="98"/>
      <c r="U38" s="97"/>
      <c r="V38" s="43">
        <v>11251</v>
      </c>
      <c r="W38" s="44">
        <v>10</v>
      </c>
      <c r="X38" s="45" t="s">
        <v>533</v>
      </c>
      <c r="Y38" s="44">
        <v>2024</v>
      </c>
      <c r="Z38" s="80">
        <v>34288</v>
      </c>
      <c r="AA38" s="45" t="s">
        <v>538</v>
      </c>
      <c r="AB38" s="43"/>
      <c r="AC38" s="43"/>
      <c r="AD38" s="43"/>
      <c r="AE38" s="43"/>
      <c r="AF38" s="43"/>
      <c r="AG38" s="43"/>
      <c r="AH38" s="43"/>
    </row>
    <row r="39" spans="1:35" s="99" customFormat="1" x14ac:dyDescent="0.2">
      <c r="A39" s="43"/>
      <c r="B39" s="43"/>
      <c r="C39" s="44" t="s">
        <v>112</v>
      </c>
      <c r="D39" s="79" t="s">
        <v>708</v>
      </c>
      <c r="E39" s="79" t="s">
        <v>710</v>
      </c>
      <c r="F39" s="79" t="s">
        <v>711</v>
      </c>
      <c r="G39" s="79"/>
      <c r="H39" s="79"/>
      <c r="I39" s="45" t="s">
        <v>588</v>
      </c>
      <c r="J39" s="45">
        <v>6</v>
      </c>
      <c r="K39" s="45"/>
      <c r="L39" s="79"/>
      <c r="M39" s="83"/>
      <c r="N39" s="83"/>
      <c r="O39" s="98"/>
      <c r="P39" s="43"/>
      <c r="Q39" s="43"/>
      <c r="R39" s="43"/>
      <c r="S39" s="83"/>
      <c r="T39" s="98"/>
      <c r="U39" s="97"/>
      <c r="V39" s="43">
        <v>12266</v>
      </c>
      <c r="W39" s="44">
        <v>11</v>
      </c>
      <c r="X39" s="45" t="s">
        <v>533</v>
      </c>
      <c r="Y39" s="44">
        <v>2024</v>
      </c>
      <c r="Z39" s="80">
        <v>35591</v>
      </c>
      <c r="AA39" s="45" t="s">
        <v>621</v>
      </c>
      <c r="AB39" s="43"/>
      <c r="AC39" s="43"/>
      <c r="AD39" s="43"/>
      <c r="AE39" s="43"/>
      <c r="AF39" s="43"/>
      <c r="AG39" s="43"/>
      <c r="AH39" s="43"/>
    </row>
    <row r="40" spans="1:35" s="99" customFormat="1" x14ac:dyDescent="0.2">
      <c r="A40" s="107"/>
      <c r="B40" s="107"/>
      <c r="C40" s="44" t="s">
        <v>112</v>
      </c>
      <c r="D40" s="79" t="s">
        <v>712</v>
      </c>
      <c r="E40" s="79" t="s">
        <v>714</v>
      </c>
      <c r="F40" s="79" t="s">
        <v>758</v>
      </c>
      <c r="G40" s="79"/>
      <c r="H40" s="79"/>
      <c r="I40" s="45" t="s">
        <v>562</v>
      </c>
      <c r="J40" s="45"/>
      <c r="K40" s="45"/>
      <c r="L40" s="79"/>
      <c r="M40" s="83"/>
      <c r="N40" s="83"/>
      <c r="O40" s="102"/>
      <c r="P40" s="129"/>
      <c r="Q40" s="129"/>
      <c r="R40" s="129"/>
      <c r="S40" s="129"/>
      <c r="T40" s="98"/>
      <c r="U40" s="295"/>
      <c r="V40" s="43">
        <v>14238</v>
      </c>
      <c r="W40" s="44">
        <v>16</v>
      </c>
      <c r="X40" s="45" t="s">
        <v>533</v>
      </c>
      <c r="Y40" s="44">
        <v>2024</v>
      </c>
      <c r="Z40" s="80">
        <v>37702</v>
      </c>
      <c r="AA40" s="107" t="s">
        <v>125</v>
      </c>
      <c r="AB40" s="43"/>
      <c r="AC40" s="43"/>
      <c r="AD40" s="43"/>
      <c r="AE40" s="43"/>
      <c r="AF40" s="43"/>
      <c r="AG40" s="43"/>
      <c r="AH40" s="43"/>
    </row>
    <row r="41" spans="1:35" s="99" customFormat="1" x14ac:dyDescent="0.2">
      <c r="A41" s="107"/>
      <c r="B41" s="107"/>
      <c r="C41" s="44" t="s">
        <v>281</v>
      </c>
      <c r="D41" s="79" t="s">
        <v>720</v>
      </c>
      <c r="E41" s="79" t="s">
        <v>598</v>
      </c>
      <c r="F41" s="79" t="s">
        <v>123</v>
      </c>
      <c r="G41" s="79"/>
      <c r="H41" s="79"/>
      <c r="I41" s="45"/>
      <c r="J41" s="45"/>
      <c r="K41" s="45"/>
      <c r="L41" s="79"/>
      <c r="M41" s="83"/>
      <c r="N41" s="83"/>
      <c r="O41" s="98"/>
      <c r="P41" s="110"/>
      <c r="Q41" s="110"/>
      <c r="R41" s="110"/>
      <c r="S41" s="110"/>
      <c r="T41" s="98"/>
      <c r="U41" s="112"/>
      <c r="V41" s="43">
        <v>13922</v>
      </c>
      <c r="W41" s="44">
        <v>9</v>
      </c>
      <c r="X41" s="45" t="s">
        <v>533</v>
      </c>
      <c r="Y41" s="44">
        <v>2024</v>
      </c>
      <c r="Z41" s="80">
        <v>34772</v>
      </c>
      <c r="AA41" s="44" t="s">
        <v>112</v>
      </c>
      <c r="AB41" s="43"/>
      <c r="AD41" s="43"/>
      <c r="AE41" s="43"/>
      <c r="AF41" s="43"/>
      <c r="AG41" s="43"/>
      <c r="AH41" s="43"/>
    </row>
    <row r="42" spans="1:35" s="99" customFormat="1" x14ac:dyDescent="0.2">
      <c r="A42" s="107"/>
      <c r="B42" s="107"/>
      <c r="C42" s="107" t="s">
        <v>131</v>
      </c>
      <c r="D42" s="79" t="s">
        <v>721</v>
      </c>
      <c r="E42" s="79" t="s">
        <v>694</v>
      </c>
      <c r="F42" s="79" t="s">
        <v>541</v>
      </c>
      <c r="G42" s="79"/>
      <c r="H42" s="79"/>
      <c r="I42" s="45" t="s">
        <v>537</v>
      </c>
      <c r="J42" s="45"/>
      <c r="K42" s="45"/>
      <c r="L42" s="79"/>
      <c r="M42" s="83"/>
      <c r="N42" s="200"/>
      <c r="O42" s="102"/>
      <c r="P42" s="129"/>
      <c r="Q42" s="129"/>
      <c r="R42" s="129"/>
      <c r="S42" s="129"/>
      <c r="T42" s="98"/>
      <c r="U42" s="201"/>
      <c r="V42" s="43">
        <v>14239</v>
      </c>
      <c r="W42" s="44">
        <v>17</v>
      </c>
      <c r="X42" s="45" t="s">
        <v>533</v>
      </c>
      <c r="Y42" s="44">
        <v>2024</v>
      </c>
      <c r="Z42" s="80">
        <v>37033</v>
      </c>
      <c r="AA42" s="107" t="s">
        <v>722</v>
      </c>
      <c r="AD42" s="43"/>
      <c r="AE42" s="43"/>
      <c r="AF42" s="43"/>
      <c r="AG42" s="43"/>
      <c r="AH42" s="43"/>
    </row>
    <row r="43" spans="1:35" s="99" customFormat="1" x14ac:dyDescent="0.2">
      <c r="A43" s="107"/>
      <c r="B43" s="107"/>
      <c r="C43" s="44" t="s">
        <v>188</v>
      </c>
      <c r="D43" s="79" t="s">
        <v>724</v>
      </c>
      <c r="E43" s="79" t="s">
        <v>667</v>
      </c>
      <c r="F43" s="79" t="s">
        <v>553</v>
      </c>
      <c r="G43" s="79" t="s">
        <v>532</v>
      </c>
      <c r="H43" s="79"/>
      <c r="I43" s="45" t="s">
        <v>562</v>
      </c>
      <c r="J43" s="45"/>
      <c r="K43" s="45"/>
      <c r="L43" s="79"/>
      <c r="M43" s="83"/>
      <c r="N43" s="83"/>
      <c r="O43" s="98"/>
      <c r="P43" s="110">
        <v>3</v>
      </c>
      <c r="Q43" s="110">
        <v>4</v>
      </c>
      <c r="R43" s="110">
        <v>3</v>
      </c>
      <c r="S43" s="110">
        <v>31</v>
      </c>
      <c r="T43" s="98">
        <v>12</v>
      </c>
      <c r="U43" s="112">
        <v>1239</v>
      </c>
      <c r="V43" s="43">
        <v>13923</v>
      </c>
      <c r="W43" s="44">
        <v>4</v>
      </c>
      <c r="X43" s="45" t="s">
        <v>533</v>
      </c>
      <c r="Y43" s="44">
        <v>2024</v>
      </c>
      <c r="Z43" s="80">
        <v>36243</v>
      </c>
      <c r="AA43" s="44" t="s">
        <v>563</v>
      </c>
      <c r="AB43" s="43"/>
      <c r="AC43" s="43"/>
      <c r="AD43" s="43"/>
      <c r="AE43" s="43"/>
      <c r="AF43" s="43"/>
      <c r="AG43" s="43"/>
      <c r="AH43" s="43"/>
    </row>
    <row r="44" spans="1:35" s="99" customFormat="1" x14ac:dyDescent="0.2">
      <c r="A44" s="107"/>
      <c r="B44" s="107"/>
      <c r="C44" s="107" t="s">
        <v>143</v>
      </c>
      <c r="D44" s="79" t="s">
        <v>725</v>
      </c>
      <c r="E44" s="79" t="s">
        <v>726</v>
      </c>
      <c r="F44" s="79" t="s">
        <v>591</v>
      </c>
      <c r="G44" s="79" t="s">
        <v>586</v>
      </c>
      <c r="H44" s="79"/>
      <c r="I44" s="45" t="s">
        <v>562</v>
      </c>
      <c r="J44" s="45"/>
      <c r="K44" s="45"/>
      <c r="L44" s="79" t="s">
        <v>1166</v>
      </c>
      <c r="M44" s="83"/>
      <c r="N44" s="200"/>
      <c r="O44" s="102"/>
      <c r="P44" s="129">
        <v>3</v>
      </c>
      <c r="Q44" s="129">
        <v>3</v>
      </c>
      <c r="R44" s="129">
        <v>2</v>
      </c>
      <c r="S44" s="129">
        <v>13</v>
      </c>
      <c r="T44" s="98">
        <v>10.76923076923077</v>
      </c>
      <c r="U44" s="201">
        <v>996</v>
      </c>
      <c r="V44" s="43">
        <v>14240</v>
      </c>
      <c r="W44" s="44">
        <v>4</v>
      </c>
      <c r="X44" s="45" t="s">
        <v>533</v>
      </c>
      <c r="Y44" s="44">
        <v>2024</v>
      </c>
      <c r="Z44" s="80">
        <v>36615</v>
      </c>
      <c r="AA44" s="107" t="s">
        <v>542</v>
      </c>
      <c r="AB44" s="43"/>
      <c r="AD44" s="43"/>
      <c r="AE44" s="43"/>
      <c r="AF44" s="43"/>
      <c r="AG44" s="43"/>
      <c r="AH44" s="43"/>
      <c r="AI44" s="43"/>
    </row>
    <row r="45" spans="1:35" s="99" customFormat="1" x14ac:dyDescent="0.2">
      <c r="A45" s="43"/>
      <c r="B45" s="43"/>
      <c r="C45" s="44" t="s">
        <v>281</v>
      </c>
      <c r="D45" s="79" t="s">
        <v>727</v>
      </c>
      <c r="E45" s="79" t="s">
        <v>728</v>
      </c>
      <c r="F45" s="79" t="s">
        <v>574</v>
      </c>
      <c r="G45" s="79"/>
      <c r="H45" s="79"/>
      <c r="I45" s="45" t="s">
        <v>562</v>
      </c>
      <c r="J45" s="45">
        <v>6</v>
      </c>
      <c r="K45" s="45"/>
      <c r="L45" s="79"/>
      <c r="M45" s="83"/>
      <c r="N45" s="83"/>
      <c r="O45" s="98"/>
      <c r="P45" s="43"/>
      <c r="Q45" s="43"/>
      <c r="R45" s="43"/>
      <c r="S45" s="83"/>
      <c r="T45" s="98"/>
      <c r="U45" s="97"/>
      <c r="V45" s="43">
        <v>10902</v>
      </c>
      <c r="W45" s="44">
        <v>11</v>
      </c>
      <c r="X45" s="45" t="s">
        <v>533</v>
      </c>
      <c r="Y45" s="44">
        <v>2024</v>
      </c>
      <c r="Z45" s="80">
        <v>33069</v>
      </c>
      <c r="AA45" s="44" t="s">
        <v>117</v>
      </c>
      <c r="AB45" s="43"/>
      <c r="AC45" s="43"/>
      <c r="AD45" s="43"/>
      <c r="AE45" s="43"/>
      <c r="AF45" s="43"/>
      <c r="AG45" s="43"/>
      <c r="AH45" s="43"/>
    </row>
    <row r="46" spans="1:35" s="99" customFormat="1" x14ac:dyDescent="0.2">
      <c r="A46" s="107"/>
      <c r="B46" s="107"/>
      <c r="C46" s="44" t="s">
        <v>112</v>
      </c>
      <c r="D46" s="79" t="s">
        <v>733</v>
      </c>
      <c r="E46" s="79" t="s">
        <v>734</v>
      </c>
      <c r="F46" s="79" t="s">
        <v>620</v>
      </c>
      <c r="G46" s="79"/>
      <c r="H46" s="79"/>
      <c r="I46" s="45">
        <v>5</v>
      </c>
      <c r="J46" s="45">
        <v>7</v>
      </c>
      <c r="K46" s="45"/>
      <c r="L46" s="79"/>
      <c r="M46" s="83"/>
      <c r="N46" s="83"/>
      <c r="O46" s="98"/>
      <c r="P46" s="110"/>
      <c r="Q46" s="110"/>
      <c r="R46" s="110"/>
      <c r="S46" s="110"/>
      <c r="T46" s="98"/>
      <c r="U46" s="112"/>
      <c r="V46" s="43">
        <v>13924</v>
      </c>
      <c r="W46" s="44">
        <v>7</v>
      </c>
      <c r="X46" s="45" t="s">
        <v>533</v>
      </c>
      <c r="Y46" s="44">
        <v>2024</v>
      </c>
      <c r="Z46" s="80">
        <v>36449</v>
      </c>
      <c r="AA46" s="44" t="s">
        <v>340</v>
      </c>
      <c r="AB46" s="43"/>
      <c r="AC46" s="43"/>
      <c r="AD46" s="43"/>
      <c r="AE46" s="43"/>
      <c r="AF46" s="43"/>
      <c r="AG46" s="43"/>
      <c r="AH46" s="43"/>
    </row>
    <row r="47" spans="1:35" s="99" customFormat="1" x14ac:dyDescent="0.2">
      <c r="A47" s="43"/>
      <c r="B47" s="43"/>
      <c r="C47" s="44" t="s">
        <v>277</v>
      </c>
      <c r="D47" s="43" t="s">
        <v>735</v>
      </c>
      <c r="E47" s="43" t="s">
        <v>736</v>
      </c>
      <c r="F47" s="43" t="s">
        <v>656</v>
      </c>
      <c r="G47" s="43" t="s">
        <v>327</v>
      </c>
      <c r="H47" s="43"/>
      <c r="I47" s="45">
        <v>0</v>
      </c>
      <c r="J47" s="45">
        <v>0</v>
      </c>
      <c r="K47" s="44"/>
      <c r="L47" s="79"/>
      <c r="M47" s="43"/>
      <c r="N47" s="43"/>
      <c r="O47" s="77"/>
      <c r="P47" s="43"/>
      <c r="Q47" s="43"/>
      <c r="R47" s="43"/>
      <c r="S47" s="43"/>
      <c r="T47" s="43"/>
      <c r="U47" s="97"/>
      <c r="V47" s="43">
        <v>13267</v>
      </c>
      <c r="W47" s="44">
        <v>7</v>
      </c>
      <c r="X47" s="45" t="s">
        <v>533</v>
      </c>
      <c r="Y47" s="44">
        <v>2024</v>
      </c>
      <c r="Z47" s="80">
        <v>36095</v>
      </c>
      <c r="AA47" s="44" t="s">
        <v>125</v>
      </c>
      <c r="AC47" s="43"/>
      <c r="AD47" s="43"/>
      <c r="AE47" s="43"/>
      <c r="AF47" s="43"/>
      <c r="AG47" s="43"/>
      <c r="AH47" s="43"/>
    </row>
    <row r="48" spans="1:35" s="99" customFormat="1" x14ac:dyDescent="0.2">
      <c r="A48" s="43"/>
      <c r="B48" s="43"/>
      <c r="C48" s="44" t="s">
        <v>291</v>
      </c>
      <c r="D48" s="79" t="s">
        <v>737</v>
      </c>
      <c r="E48" s="79" t="s">
        <v>738</v>
      </c>
      <c r="F48" s="79" t="s">
        <v>758</v>
      </c>
      <c r="G48" s="79"/>
      <c r="H48" s="79"/>
      <c r="I48" s="45" t="s">
        <v>588</v>
      </c>
      <c r="J48" s="45"/>
      <c r="K48" s="45"/>
      <c r="L48" s="79"/>
      <c r="M48" s="83"/>
      <c r="N48" s="83"/>
      <c r="O48" s="98"/>
      <c r="P48" s="43"/>
      <c r="Q48" s="43"/>
      <c r="R48" s="43"/>
      <c r="S48" s="83"/>
      <c r="T48" s="98"/>
      <c r="U48" s="97"/>
      <c r="V48" s="43">
        <v>11933</v>
      </c>
      <c r="W48" s="44">
        <v>16</v>
      </c>
      <c r="X48" s="45" t="s">
        <v>533</v>
      </c>
      <c r="Y48" s="44">
        <v>2024</v>
      </c>
      <c r="Z48" s="80">
        <v>34843</v>
      </c>
      <c r="AA48" s="44" t="s">
        <v>3710</v>
      </c>
      <c r="AB48" s="43"/>
      <c r="AD48" s="43"/>
      <c r="AE48" s="43"/>
      <c r="AF48" s="43"/>
      <c r="AG48" s="43"/>
      <c r="AH48" s="43"/>
    </row>
    <row r="49" spans="1:34" s="99" customFormat="1" x14ac:dyDescent="0.2">
      <c r="A49" s="44"/>
      <c r="B49" s="44"/>
      <c r="C49" s="44" t="s">
        <v>125</v>
      </c>
      <c r="D49" s="79" t="s">
        <v>744</v>
      </c>
      <c r="E49" s="79" t="s">
        <v>651</v>
      </c>
      <c r="F49" s="79" t="s">
        <v>624</v>
      </c>
      <c r="G49" s="79"/>
      <c r="H49" s="79"/>
      <c r="I49" s="45"/>
      <c r="J49" s="45"/>
      <c r="K49" s="45"/>
      <c r="L49" s="317">
        <v>4</v>
      </c>
      <c r="M49" s="83">
        <v>2</v>
      </c>
      <c r="N49" s="83">
        <v>7</v>
      </c>
      <c r="O49" s="98">
        <v>3.5</v>
      </c>
      <c r="P49" s="110"/>
      <c r="Q49" s="110"/>
      <c r="R49" s="110"/>
      <c r="S49" s="110"/>
      <c r="T49" s="98"/>
      <c r="U49" s="112"/>
      <c r="V49" s="43">
        <v>13925</v>
      </c>
      <c r="W49" s="44">
        <v>1</v>
      </c>
      <c r="X49" s="45" t="s">
        <v>533</v>
      </c>
      <c r="Y49" s="44">
        <v>2024</v>
      </c>
      <c r="Z49" s="80">
        <v>36685</v>
      </c>
      <c r="AA49" s="44" t="s">
        <v>635</v>
      </c>
      <c r="AB49" s="43"/>
      <c r="AD49" s="43"/>
      <c r="AE49" s="43"/>
      <c r="AF49" s="43"/>
      <c r="AG49" s="43"/>
      <c r="AH49" s="43"/>
    </row>
    <row r="50" spans="1:34" s="99" customFormat="1" x14ac:dyDescent="0.2">
      <c r="A50" s="43"/>
      <c r="B50" s="43"/>
      <c r="C50" s="44" t="s">
        <v>124</v>
      </c>
      <c r="D50" s="79" t="s">
        <v>745</v>
      </c>
      <c r="E50" s="79" t="s">
        <v>683</v>
      </c>
      <c r="F50" s="43" t="s">
        <v>126</v>
      </c>
      <c r="G50" s="79"/>
      <c r="H50" s="79"/>
      <c r="I50" s="45"/>
      <c r="J50" s="45"/>
      <c r="K50" s="45"/>
      <c r="L50" s="83"/>
      <c r="M50" s="83"/>
      <c r="N50" s="83"/>
      <c r="O50" s="98"/>
      <c r="P50" s="102"/>
      <c r="Q50" s="102"/>
      <c r="R50" s="102"/>
      <c r="S50" s="83"/>
      <c r="T50" s="98"/>
      <c r="U50" s="97"/>
      <c r="V50" s="43">
        <v>12611</v>
      </c>
      <c r="W50" s="44">
        <v>18</v>
      </c>
      <c r="X50" s="45" t="s">
        <v>533</v>
      </c>
      <c r="Y50" s="44">
        <v>2024</v>
      </c>
      <c r="Z50" s="80">
        <v>35599</v>
      </c>
      <c r="AA50" s="45" t="s">
        <v>548</v>
      </c>
      <c r="AB50" s="43"/>
      <c r="AC50" s="43"/>
      <c r="AE50" s="43"/>
      <c r="AF50" s="43"/>
      <c r="AG50" s="43"/>
      <c r="AH50" s="43"/>
    </row>
    <row r="51" spans="1:34" s="99" customFormat="1" x14ac:dyDescent="0.2">
      <c r="A51" s="43"/>
      <c r="B51" s="43"/>
      <c r="C51" s="44" t="s">
        <v>280</v>
      </c>
      <c r="D51" s="79" t="s">
        <v>750</v>
      </c>
      <c r="E51" s="79" t="s">
        <v>751</v>
      </c>
      <c r="F51" s="79" t="s">
        <v>551</v>
      </c>
      <c r="G51" s="79"/>
      <c r="H51" s="79"/>
      <c r="I51" s="45" t="s">
        <v>1065</v>
      </c>
      <c r="J51" s="45"/>
      <c r="K51" s="45"/>
      <c r="L51" s="79"/>
      <c r="M51" s="83"/>
      <c r="N51" s="83"/>
      <c r="O51" s="98"/>
      <c r="P51" s="43"/>
      <c r="Q51" s="43"/>
      <c r="R51" s="43"/>
      <c r="S51" s="83"/>
      <c r="T51" s="98"/>
      <c r="U51" s="97"/>
      <c r="V51" s="43">
        <v>11934</v>
      </c>
      <c r="W51" s="44">
        <v>15</v>
      </c>
      <c r="X51" s="45" t="s">
        <v>533</v>
      </c>
      <c r="Y51" s="44">
        <v>2024</v>
      </c>
      <c r="Z51" s="80">
        <v>35074</v>
      </c>
      <c r="AA51" s="44" t="s">
        <v>556</v>
      </c>
      <c r="AE51" s="43"/>
      <c r="AF51" s="43"/>
      <c r="AG51" s="43"/>
      <c r="AH51" s="43"/>
    </row>
    <row r="52" spans="1:34" s="99" customFormat="1" x14ac:dyDescent="0.2">
      <c r="A52" s="43"/>
      <c r="B52" s="43"/>
      <c r="C52" s="44" t="s">
        <v>129</v>
      </c>
      <c r="D52" s="79" t="s">
        <v>750</v>
      </c>
      <c r="E52" s="79" t="s">
        <v>754</v>
      </c>
      <c r="F52" s="79" t="s">
        <v>536</v>
      </c>
      <c r="G52" s="79"/>
      <c r="H52" s="79"/>
      <c r="I52" s="45" t="s">
        <v>537</v>
      </c>
      <c r="J52" s="45">
        <v>4</v>
      </c>
      <c r="K52" s="45"/>
      <c r="L52" s="79"/>
      <c r="M52" s="83"/>
      <c r="N52" s="83"/>
      <c r="O52" s="98"/>
      <c r="P52" s="43"/>
      <c r="Q52" s="43"/>
      <c r="R52" s="43"/>
      <c r="S52" s="83"/>
      <c r="T52" s="98"/>
      <c r="U52" s="97"/>
      <c r="V52" s="43">
        <v>12273</v>
      </c>
      <c r="W52" s="44">
        <v>14</v>
      </c>
      <c r="X52" s="45" t="s">
        <v>533</v>
      </c>
      <c r="Y52" s="44">
        <v>2024</v>
      </c>
      <c r="Z52" s="80">
        <v>35424</v>
      </c>
      <c r="AA52" s="45" t="s">
        <v>140</v>
      </c>
      <c r="AC52" s="43"/>
      <c r="AE52" s="43"/>
      <c r="AF52" s="43"/>
      <c r="AG52" s="43"/>
      <c r="AH52" s="43"/>
    </row>
    <row r="53" spans="1:34" s="99" customFormat="1" x14ac:dyDescent="0.2">
      <c r="A53" s="44"/>
      <c r="B53" s="44"/>
      <c r="C53" s="44" t="s">
        <v>122</v>
      </c>
      <c r="D53" s="79" t="s">
        <v>756</v>
      </c>
      <c r="E53" s="79" t="s">
        <v>757</v>
      </c>
      <c r="F53" s="79" t="s">
        <v>580</v>
      </c>
      <c r="G53" s="79"/>
      <c r="H53" s="79"/>
      <c r="I53" s="45" t="s">
        <v>562</v>
      </c>
      <c r="J53" s="45"/>
      <c r="K53" s="45"/>
      <c r="L53" s="79"/>
      <c r="M53" s="83"/>
      <c r="N53" s="83"/>
      <c r="O53" s="98"/>
      <c r="P53" s="110"/>
      <c r="Q53" s="110"/>
      <c r="R53" s="110"/>
      <c r="S53" s="110"/>
      <c r="T53" s="98"/>
      <c r="U53" s="112"/>
      <c r="V53" s="43">
        <v>13926</v>
      </c>
      <c r="W53" s="44">
        <v>16</v>
      </c>
      <c r="X53" s="45" t="s">
        <v>533</v>
      </c>
      <c r="Y53" s="44">
        <v>2024</v>
      </c>
      <c r="Z53" s="80">
        <v>35881</v>
      </c>
      <c r="AA53" s="44" t="s">
        <v>739</v>
      </c>
      <c r="AC53" s="43"/>
      <c r="AE53" s="43"/>
      <c r="AF53" s="43"/>
      <c r="AG53" s="43"/>
      <c r="AH53" s="43"/>
    </row>
    <row r="54" spans="1:34" s="99" customFormat="1" x14ac:dyDescent="0.2">
      <c r="A54" s="43"/>
      <c r="B54" s="43"/>
      <c r="C54" s="44" t="s">
        <v>127</v>
      </c>
      <c r="D54" s="43" t="s">
        <v>767</v>
      </c>
      <c r="E54" s="43" t="s">
        <v>768</v>
      </c>
      <c r="F54" s="43" t="s">
        <v>620</v>
      </c>
      <c r="G54" s="43"/>
      <c r="H54" s="43"/>
      <c r="I54" s="45">
        <v>4</v>
      </c>
      <c r="J54" s="45">
        <v>3</v>
      </c>
      <c r="K54" s="44"/>
      <c r="L54" s="79"/>
      <c r="M54" s="43"/>
      <c r="N54" s="43"/>
      <c r="O54" s="77"/>
      <c r="P54" s="43"/>
      <c r="Q54" s="43"/>
      <c r="R54" s="43"/>
      <c r="S54" s="43"/>
      <c r="T54" s="43"/>
      <c r="U54" s="97"/>
      <c r="V54" s="43">
        <v>13270</v>
      </c>
      <c r="W54" s="44">
        <v>7</v>
      </c>
      <c r="X54" s="45" t="s">
        <v>533</v>
      </c>
      <c r="Y54" s="44">
        <v>2024</v>
      </c>
      <c r="Z54" s="80">
        <v>35676</v>
      </c>
      <c r="AA54" s="44" t="s">
        <v>677</v>
      </c>
      <c r="AC54" s="43"/>
      <c r="AE54" s="43"/>
      <c r="AF54" s="43"/>
      <c r="AG54" s="43"/>
      <c r="AH54" s="43"/>
    </row>
    <row r="55" spans="1:34" s="99" customFormat="1" x14ac:dyDescent="0.2">
      <c r="A55" s="107"/>
      <c r="B55" s="107"/>
      <c r="C55" s="44" t="s">
        <v>277</v>
      </c>
      <c r="D55" s="79" t="s">
        <v>767</v>
      </c>
      <c r="E55" s="79" t="s">
        <v>769</v>
      </c>
      <c r="F55" s="79" t="s">
        <v>541</v>
      </c>
      <c r="G55" s="79" t="s">
        <v>531</v>
      </c>
      <c r="H55" s="79"/>
      <c r="I55" s="45" t="s">
        <v>537</v>
      </c>
      <c r="J55" s="45"/>
      <c r="K55" s="45"/>
      <c r="L55" s="79"/>
      <c r="M55" s="83"/>
      <c r="N55" s="83"/>
      <c r="O55" s="98"/>
      <c r="P55" s="110"/>
      <c r="Q55" s="110"/>
      <c r="R55" s="110"/>
      <c r="S55" s="110"/>
      <c r="T55" s="98"/>
      <c r="U55" s="112"/>
      <c r="V55" s="43">
        <v>13927</v>
      </c>
      <c r="W55" s="44">
        <v>17</v>
      </c>
      <c r="X55" s="45" t="s">
        <v>533</v>
      </c>
      <c r="Y55" s="44">
        <v>2024</v>
      </c>
      <c r="Z55" s="80">
        <v>36953</v>
      </c>
      <c r="AA55" s="44" t="s">
        <v>119</v>
      </c>
      <c r="AE55" s="43"/>
      <c r="AF55" s="43"/>
      <c r="AG55" s="43"/>
      <c r="AH55" s="43"/>
    </row>
    <row r="56" spans="1:34" s="99" customFormat="1" x14ac:dyDescent="0.2">
      <c r="A56" s="44"/>
      <c r="B56" s="44"/>
      <c r="C56" s="44" t="s">
        <v>143</v>
      </c>
      <c r="D56" s="79" t="s">
        <v>772</v>
      </c>
      <c r="E56" s="79" t="s">
        <v>773</v>
      </c>
      <c r="F56" s="79" t="s">
        <v>126</v>
      </c>
      <c r="G56" s="79"/>
      <c r="H56" s="79"/>
      <c r="I56" s="45"/>
      <c r="J56" s="45"/>
      <c r="K56" s="45"/>
      <c r="L56" s="79"/>
      <c r="M56" s="83"/>
      <c r="N56" s="83"/>
      <c r="O56" s="98"/>
      <c r="P56" s="110"/>
      <c r="Q56" s="110"/>
      <c r="R56" s="110"/>
      <c r="S56" s="110"/>
      <c r="T56" s="98"/>
      <c r="U56" s="112"/>
      <c r="V56" s="43">
        <v>13928</v>
      </c>
      <c r="W56" s="44">
        <v>18</v>
      </c>
      <c r="X56" s="45" t="s">
        <v>533</v>
      </c>
      <c r="Y56" s="44">
        <v>2024</v>
      </c>
      <c r="Z56" s="80">
        <v>36276</v>
      </c>
      <c r="AA56" s="44" t="s">
        <v>722</v>
      </c>
      <c r="AE56" s="43"/>
      <c r="AF56" s="43"/>
      <c r="AG56" s="43"/>
      <c r="AH56" s="43"/>
    </row>
    <row r="57" spans="1:34" s="99" customFormat="1" x14ac:dyDescent="0.2">
      <c r="A57" s="43"/>
      <c r="B57" s="43"/>
      <c r="C57" s="44" t="s">
        <v>143</v>
      </c>
      <c r="D57" s="79" t="s">
        <v>774</v>
      </c>
      <c r="E57" s="79" t="s">
        <v>775</v>
      </c>
      <c r="F57" s="79" t="s">
        <v>527</v>
      </c>
      <c r="G57" s="79"/>
      <c r="H57" s="79"/>
      <c r="I57" s="45">
        <v>0</v>
      </c>
      <c r="J57" s="45">
        <v>0</v>
      </c>
      <c r="K57" s="45"/>
      <c r="L57" s="79"/>
      <c r="M57" s="132">
        <v>280</v>
      </c>
      <c r="N57" s="299">
        <v>1140</v>
      </c>
      <c r="O57" s="98">
        <v>4.0999999999999996</v>
      </c>
      <c r="P57" s="110">
        <v>5</v>
      </c>
      <c r="Q57" s="110">
        <v>3</v>
      </c>
      <c r="R57" s="110">
        <v>2</v>
      </c>
      <c r="S57" s="110">
        <v>37</v>
      </c>
      <c r="T57" s="98">
        <v>7.3783783783783781</v>
      </c>
      <c r="U57" s="112">
        <v>973</v>
      </c>
      <c r="V57" s="43">
        <v>12275</v>
      </c>
      <c r="W57" s="44">
        <v>2</v>
      </c>
      <c r="X57" s="45" t="s">
        <v>533</v>
      </c>
      <c r="Y57" s="44">
        <v>2024</v>
      </c>
      <c r="Z57" s="80">
        <v>35470</v>
      </c>
      <c r="AA57" s="45" t="s">
        <v>139</v>
      </c>
      <c r="AB57" s="43"/>
      <c r="AC57" s="43"/>
      <c r="AD57" s="43"/>
      <c r="AE57" s="43"/>
      <c r="AF57" s="43"/>
      <c r="AG57" s="43"/>
      <c r="AH57" s="43"/>
    </row>
    <row r="58" spans="1:34" s="99" customFormat="1" x14ac:dyDescent="0.2">
      <c r="A58" s="43"/>
      <c r="B58" s="43"/>
      <c r="C58" s="44" t="s">
        <v>117</v>
      </c>
      <c r="D58" s="43" t="s">
        <v>776</v>
      </c>
      <c r="E58" s="43" t="s">
        <v>777</v>
      </c>
      <c r="F58" s="43" t="s">
        <v>639</v>
      </c>
      <c r="G58" s="43" t="s">
        <v>561</v>
      </c>
      <c r="H58" s="43"/>
      <c r="I58" s="45" t="s">
        <v>562</v>
      </c>
      <c r="J58" s="45">
        <v>2</v>
      </c>
      <c r="K58" s="44"/>
      <c r="L58" s="79"/>
      <c r="M58" s="43"/>
      <c r="N58" s="43"/>
      <c r="O58" s="77"/>
      <c r="P58" s="43"/>
      <c r="Q58" s="43"/>
      <c r="R58" s="43"/>
      <c r="S58" s="43"/>
      <c r="T58" s="43"/>
      <c r="U58" s="97"/>
      <c r="V58" s="43">
        <v>13271</v>
      </c>
      <c r="W58" s="44">
        <v>11</v>
      </c>
      <c r="X58" s="45" t="s">
        <v>533</v>
      </c>
      <c r="Y58" s="44">
        <v>2024</v>
      </c>
      <c r="Z58" s="80">
        <v>36369</v>
      </c>
      <c r="AA58" s="44" t="s">
        <v>722</v>
      </c>
      <c r="AC58" s="43"/>
      <c r="AE58" s="43"/>
      <c r="AF58" s="43"/>
      <c r="AG58" s="43"/>
      <c r="AH58" s="43"/>
    </row>
    <row r="59" spans="1:34" s="99" customFormat="1" x14ac:dyDescent="0.2">
      <c r="A59" s="107"/>
      <c r="B59" s="107"/>
      <c r="C59" s="44" t="s">
        <v>116</v>
      </c>
      <c r="D59" s="79" t="s">
        <v>778</v>
      </c>
      <c r="E59" s="79" t="s">
        <v>701</v>
      </c>
      <c r="F59" s="79" t="s">
        <v>586</v>
      </c>
      <c r="G59" s="79"/>
      <c r="H59" s="79"/>
      <c r="I59" s="45">
        <v>4</v>
      </c>
      <c r="J59" s="45"/>
      <c r="K59" s="45"/>
      <c r="L59" s="79"/>
      <c r="M59" s="83"/>
      <c r="N59" s="83"/>
      <c r="O59" s="102"/>
      <c r="P59" s="129">
        <v>4</v>
      </c>
      <c r="Q59" s="129">
        <v>4</v>
      </c>
      <c r="R59" s="129">
        <v>4</v>
      </c>
      <c r="S59" s="129">
        <v>52</v>
      </c>
      <c r="T59" s="98">
        <v>9.9807692307692299</v>
      </c>
      <c r="U59" s="295">
        <v>1697</v>
      </c>
      <c r="V59" s="43">
        <v>14243</v>
      </c>
      <c r="W59" s="44">
        <v>5</v>
      </c>
      <c r="X59" s="45" t="s">
        <v>533</v>
      </c>
      <c r="Y59" s="44">
        <v>2024</v>
      </c>
      <c r="Z59" s="80">
        <v>37379</v>
      </c>
      <c r="AA59" s="107" t="s">
        <v>122</v>
      </c>
      <c r="AC59" s="43"/>
      <c r="AD59" s="43"/>
      <c r="AE59" s="43"/>
      <c r="AF59" s="43"/>
      <c r="AG59" s="43"/>
      <c r="AH59" s="43"/>
    </row>
    <row r="60" spans="1:34" s="99" customFormat="1" x14ac:dyDescent="0.2">
      <c r="A60" s="43"/>
      <c r="B60" s="43"/>
      <c r="C60" s="44" t="s">
        <v>119</v>
      </c>
      <c r="D60" s="43" t="s">
        <v>780</v>
      </c>
      <c r="E60" s="43" t="s">
        <v>781</v>
      </c>
      <c r="F60" s="43" t="s">
        <v>695</v>
      </c>
      <c r="G60" s="43"/>
      <c r="H60" s="43"/>
      <c r="I60" s="45" t="s">
        <v>918</v>
      </c>
      <c r="J60" s="45">
        <v>6</v>
      </c>
      <c r="K60" s="44"/>
      <c r="L60" s="79"/>
      <c r="M60" s="43"/>
      <c r="N60" s="43"/>
      <c r="O60" s="43"/>
      <c r="P60" s="43"/>
      <c r="Q60" s="43"/>
      <c r="R60" s="43"/>
      <c r="S60" s="43"/>
      <c r="T60" s="43"/>
      <c r="U60" s="97"/>
      <c r="V60" s="43">
        <v>13272</v>
      </c>
      <c r="W60" s="44">
        <v>13</v>
      </c>
      <c r="X60" s="45" t="s">
        <v>533</v>
      </c>
      <c r="Y60" s="44">
        <v>2023</v>
      </c>
      <c r="Z60" s="80">
        <v>36309</v>
      </c>
      <c r="AA60" s="44" t="s">
        <v>125</v>
      </c>
      <c r="AB60" s="43"/>
      <c r="AC60" s="43"/>
      <c r="AD60" s="43"/>
      <c r="AE60" s="43"/>
      <c r="AF60" s="43"/>
      <c r="AG60" s="43"/>
      <c r="AH60" s="43"/>
    </row>
    <row r="61" spans="1:34" s="99" customFormat="1" x14ac:dyDescent="0.2">
      <c r="A61" s="43"/>
      <c r="B61" s="43"/>
      <c r="C61" s="44" t="s">
        <v>143</v>
      </c>
      <c r="D61" s="43" t="s">
        <v>780</v>
      </c>
      <c r="E61" s="43" t="s">
        <v>782</v>
      </c>
      <c r="F61" s="43" t="s">
        <v>607</v>
      </c>
      <c r="G61" s="43"/>
      <c r="H61" s="43"/>
      <c r="I61" s="45" t="s">
        <v>611</v>
      </c>
      <c r="J61" s="44">
        <v>3</v>
      </c>
      <c r="K61" s="44"/>
      <c r="L61" s="79"/>
      <c r="M61" s="83"/>
      <c r="N61" s="83"/>
      <c r="O61" s="98"/>
      <c r="P61" s="83"/>
      <c r="Q61" s="83"/>
      <c r="R61" s="83"/>
      <c r="S61" s="83"/>
      <c r="T61" s="98"/>
      <c r="U61" s="97"/>
      <c r="V61" s="43">
        <v>12959</v>
      </c>
      <c r="W61" s="44">
        <v>12</v>
      </c>
      <c r="X61" s="45" t="s">
        <v>533</v>
      </c>
      <c r="Y61" s="44">
        <v>2024</v>
      </c>
      <c r="Z61" s="80">
        <v>35887</v>
      </c>
      <c r="AA61" s="44" t="s">
        <v>116</v>
      </c>
      <c r="AC61" s="43"/>
      <c r="AD61" s="43"/>
      <c r="AE61" s="43"/>
      <c r="AF61" s="43"/>
      <c r="AG61" s="43"/>
      <c r="AH61" s="43"/>
    </row>
    <row r="62" spans="1:34" s="99" customFormat="1" x14ac:dyDescent="0.2">
      <c r="A62" s="43"/>
      <c r="B62" s="43"/>
      <c r="C62" s="44" t="s">
        <v>118</v>
      </c>
      <c r="D62" s="79" t="s">
        <v>783</v>
      </c>
      <c r="E62" s="79" t="s">
        <v>784</v>
      </c>
      <c r="F62" s="79" t="s">
        <v>574</v>
      </c>
      <c r="G62" s="79" t="s">
        <v>583</v>
      </c>
      <c r="H62" s="79"/>
      <c r="I62" s="45" t="s">
        <v>588</v>
      </c>
      <c r="J62" s="45">
        <v>7</v>
      </c>
      <c r="K62" s="45"/>
      <c r="L62" s="79" t="s">
        <v>3401</v>
      </c>
      <c r="M62" s="83"/>
      <c r="N62" s="83"/>
      <c r="O62" s="98"/>
      <c r="P62" s="43"/>
      <c r="Q62" s="43"/>
      <c r="R62" s="43"/>
      <c r="S62" s="83"/>
      <c r="T62" s="98"/>
      <c r="U62" s="97"/>
      <c r="V62" s="43">
        <v>11936</v>
      </c>
      <c r="W62" s="44">
        <v>11</v>
      </c>
      <c r="X62" s="45" t="s">
        <v>533</v>
      </c>
      <c r="Y62" s="44">
        <v>2024</v>
      </c>
      <c r="Z62" s="80">
        <v>35241</v>
      </c>
      <c r="AA62" s="44" t="s">
        <v>117</v>
      </c>
      <c r="AC62" s="43"/>
      <c r="AD62" s="43"/>
      <c r="AE62" s="43"/>
      <c r="AF62" s="43"/>
      <c r="AG62" s="43"/>
      <c r="AH62" s="43"/>
    </row>
    <row r="63" spans="1:34" s="99" customFormat="1" x14ac:dyDescent="0.2">
      <c r="A63" s="43"/>
      <c r="B63" s="43"/>
      <c r="C63" s="44" t="s">
        <v>140</v>
      </c>
      <c r="D63" s="43" t="s">
        <v>792</v>
      </c>
      <c r="E63" s="43" t="s">
        <v>793</v>
      </c>
      <c r="F63" s="43" t="s">
        <v>656</v>
      </c>
      <c r="G63" s="43"/>
      <c r="H63" s="43"/>
      <c r="I63" s="44">
        <v>4</v>
      </c>
      <c r="J63" s="44">
        <v>0</v>
      </c>
      <c r="K63" s="44"/>
      <c r="L63" s="43"/>
      <c r="M63" s="83"/>
      <c r="N63" s="83"/>
      <c r="O63" s="98"/>
      <c r="P63" s="83"/>
      <c r="Q63" s="83"/>
      <c r="R63" s="83"/>
      <c r="S63" s="83"/>
      <c r="T63" s="98"/>
      <c r="U63" s="97"/>
      <c r="V63" s="43">
        <v>12960</v>
      </c>
      <c r="W63" s="44">
        <v>7</v>
      </c>
      <c r="X63" s="45" t="s">
        <v>533</v>
      </c>
      <c r="Y63" s="44">
        <v>2024</v>
      </c>
      <c r="Z63" s="80">
        <v>35998</v>
      </c>
      <c r="AA63" s="44" t="s">
        <v>599</v>
      </c>
      <c r="AE63" s="43"/>
      <c r="AF63" s="43"/>
      <c r="AG63" s="43"/>
      <c r="AH63" s="43"/>
    </row>
    <row r="64" spans="1:34" s="99" customFormat="1" x14ac:dyDescent="0.2">
      <c r="A64" s="43"/>
      <c r="B64" s="43"/>
      <c r="C64" s="44" t="s">
        <v>117</v>
      </c>
      <c r="D64" s="79" t="s">
        <v>794</v>
      </c>
      <c r="E64" s="79" t="s">
        <v>795</v>
      </c>
      <c r="F64" s="79" t="s">
        <v>815</v>
      </c>
      <c r="G64" s="79"/>
      <c r="H64" s="79"/>
      <c r="I64" s="45" t="s">
        <v>1006</v>
      </c>
      <c r="J64" s="45">
        <v>4</v>
      </c>
      <c r="K64" s="45"/>
      <c r="L64" s="79"/>
      <c r="M64" s="83"/>
      <c r="N64" s="83"/>
      <c r="O64" s="98"/>
      <c r="P64" s="102"/>
      <c r="Q64" s="102"/>
      <c r="R64" s="102"/>
      <c r="S64" s="83"/>
      <c r="T64" s="98"/>
      <c r="U64" s="97"/>
      <c r="V64" s="43">
        <v>12616</v>
      </c>
      <c r="W64" s="44">
        <v>12</v>
      </c>
      <c r="X64" s="45" t="s">
        <v>533</v>
      </c>
      <c r="Y64" s="44">
        <v>2024</v>
      </c>
      <c r="Z64" s="80">
        <v>35382</v>
      </c>
      <c r="AA64" s="44" t="s">
        <v>739</v>
      </c>
      <c r="AC64" s="43"/>
      <c r="AD64" s="43"/>
      <c r="AE64" s="43"/>
      <c r="AF64" s="43"/>
      <c r="AG64" s="43"/>
      <c r="AH64" s="43"/>
    </row>
    <row r="65" spans="1:35" s="99" customFormat="1" x14ac:dyDescent="0.2">
      <c r="A65" s="107"/>
      <c r="B65" s="107"/>
      <c r="C65" s="44" t="s">
        <v>118</v>
      </c>
      <c r="D65" s="79" t="s">
        <v>794</v>
      </c>
      <c r="E65" s="79" t="s">
        <v>797</v>
      </c>
      <c r="F65" s="79" t="s">
        <v>626</v>
      </c>
      <c r="G65" s="79" t="s">
        <v>327</v>
      </c>
      <c r="H65" s="79"/>
      <c r="I65" s="45">
        <v>4</v>
      </c>
      <c r="J65" s="45">
        <v>4</v>
      </c>
      <c r="K65" s="45"/>
      <c r="L65" s="79" t="s">
        <v>2656</v>
      </c>
      <c r="M65" s="83"/>
      <c r="N65" s="83"/>
      <c r="O65" s="102"/>
      <c r="P65" s="129"/>
      <c r="Q65" s="129"/>
      <c r="R65" s="129"/>
      <c r="S65" s="129"/>
      <c r="T65" s="98"/>
      <c r="U65" s="295"/>
      <c r="V65" s="43">
        <v>14244</v>
      </c>
      <c r="W65" s="44">
        <v>6</v>
      </c>
      <c r="X65" s="45" t="s">
        <v>533</v>
      </c>
      <c r="Y65" s="44">
        <v>2024</v>
      </c>
      <c r="Z65" s="80">
        <v>37408</v>
      </c>
      <c r="AA65" s="107" t="s">
        <v>798</v>
      </c>
      <c r="AE65" s="43"/>
      <c r="AF65" s="43"/>
      <c r="AG65" s="43"/>
      <c r="AH65" s="43"/>
      <c r="AI65" s="43"/>
    </row>
    <row r="66" spans="1:35" s="99" customFormat="1" x14ac:dyDescent="0.2">
      <c r="A66" s="107"/>
      <c r="B66" s="107"/>
      <c r="C66" s="44" t="s">
        <v>127</v>
      </c>
      <c r="D66" s="79" t="s">
        <v>803</v>
      </c>
      <c r="E66" s="79" t="s">
        <v>804</v>
      </c>
      <c r="F66" s="79" t="s">
        <v>656</v>
      </c>
      <c r="G66" s="79"/>
      <c r="H66" s="79"/>
      <c r="I66" s="45">
        <v>4</v>
      </c>
      <c r="J66" s="45">
        <v>3</v>
      </c>
      <c r="K66" s="45"/>
      <c r="L66" s="79"/>
      <c r="M66" s="83"/>
      <c r="N66" s="83"/>
      <c r="O66" s="98"/>
      <c r="P66" s="110"/>
      <c r="Q66" s="110"/>
      <c r="R66" s="110"/>
      <c r="S66" s="110"/>
      <c r="T66" s="98"/>
      <c r="U66" s="112"/>
      <c r="V66" s="43">
        <v>13929</v>
      </c>
      <c r="W66" s="44">
        <v>7</v>
      </c>
      <c r="X66" s="45" t="s">
        <v>533</v>
      </c>
      <c r="Y66" s="44">
        <v>2024</v>
      </c>
      <c r="Z66" s="80">
        <v>36250</v>
      </c>
      <c r="AA66" s="44" t="s">
        <v>112</v>
      </c>
      <c r="AC66" s="43"/>
      <c r="AD66" s="43"/>
      <c r="AE66" s="43"/>
      <c r="AF66" s="43"/>
      <c r="AG66" s="43"/>
      <c r="AH66" s="43"/>
    </row>
    <row r="67" spans="1:35" s="99" customFormat="1" x14ac:dyDescent="0.2">
      <c r="A67" s="43"/>
      <c r="B67" s="43"/>
      <c r="C67" s="44" t="s">
        <v>291</v>
      </c>
      <c r="D67" s="43" t="s">
        <v>807</v>
      </c>
      <c r="E67" s="43" t="s">
        <v>808</v>
      </c>
      <c r="F67" s="43" t="s">
        <v>591</v>
      </c>
      <c r="G67" s="43"/>
      <c r="H67" s="43"/>
      <c r="I67" s="107">
        <v>4</v>
      </c>
      <c r="J67" s="44"/>
      <c r="K67" s="44"/>
      <c r="L67" s="79"/>
      <c r="M67" s="43"/>
      <c r="N67" s="43"/>
      <c r="O67" s="77"/>
      <c r="P67" s="110">
        <v>3</v>
      </c>
      <c r="Q67" s="110">
        <v>4</v>
      </c>
      <c r="R67" s="110">
        <v>3</v>
      </c>
      <c r="S67" s="110">
        <v>19</v>
      </c>
      <c r="T67" s="98">
        <v>11.789473684210526</v>
      </c>
      <c r="U67" s="112">
        <v>1330</v>
      </c>
      <c r="V67" s="43">
        <v>13275</v>
      </c>
      <c r="W67" s="107">
        <v>4</v>
      </c>
      <c r="X67" s="45" t="s">
        <v>533</v>
      </c>
      <c r="Y67" s="44">
        <v>2024</v>
      </c>
      <c r="Z67" s="80">
        <v>36493</v>
      </c>
      <c r="AA67" s="44" t="s">
        <v>3710</v>
      </c>
      <c r="AD67" s="43"/>
      <c r="AE67" s="43"/>
      <c r="AF67" s="43"/>
      <c r="AG67" s="43"/>
      <c r="AH67" s="43"/>
      <c r="AI67" s="43"/>
    </row>
    <row r="68" spans="1:35" s="99" customFormat="1" x14ac:dyDescent="0.2">
      <c r="A68" s="107"/>
      <c r="B68" s="107"/>
      <c r="C68" s="107" t="s">
        <v>121</v>
      </c>
      <c r="D68" s="79" t="s">
        <v>809</v>
      </c>
      <c r="E68" s="79" t="s">
        <v>683</v>
      </c>
      <c r="F68" s="79" t="s">
        <v>123</v>
      </c>
      <c r="G68" s="79"/>
      <c r="H68" s="79"/>
      <c r="I68" s="45"/>
      <c r="J68" s="45"/>
      <c r="K68" s="45"/>
      <c r="L68" s="79"/>
      <c r="M68" s="83"/>
      <c r="N68" s="200"/>
      <c r="O68" s="102"/>
      <c r="P68" s="129"/>
      <c r="Q68" s="129"/>
      <c r="R68" s="129"/>
      <c r="S68" s="129"/>
      <c r="T68" s="98"/>
      <c r="U68" s="201"/>
      <c r="V68" s="43">
        <v>14245</v>
      </c>
      <c r="W68" s="44">
        <v>9</v>
      </c>
      <c r="X68" s="45" t="s">
        <v>533</v>
      </c>
      <c r="Y68" s="44">
        <v>2024</v>
      </c>
      <c r="Z68" s="80">
        <v>36222</v>
      </c>
      <c r="AA68" s="107" t="s">
        <v>125</v>
      </c>
      <c r="AD68" s="43"/>
      <c r="AE68" s="43"/>
      <c r="AF68" s="43"/>
      <c r="AG68" s="43"/>
      <c r="AH68" s="43"/>
    </row>
    <row r="69" spans="1:35" s="99" customFormat="1" x14ac:dyDescent="0.2">
      <c r="A69" s="43"/>
      <c r="B69" s="43"/>
      <c r="C69" s="44" t="s">
        <v>279</v>
      </c>
      <c r="D69" s="79" t="s">
        <v>809</v>
      </c>
      <c r="E69" s="79" t="s">
        <v>810</v>
      </c>
      <c r="F69" s="79" t="s">
        <v>551</v>
      </c>
      <c r="G69" s="79"/>
      <c r="H69" s="79"/>
      <c r="I69" s="45" t="s">
        <v>1087</v>
      </c>
      <c r="J69" s="45"/>
      <c r="K69" s="45"/>
      <c r="L69" s="79"/>
      <c r="M69" s="83"/>
      <c r="N69" s="83"/>
      <c r="O69" s="98"/>
      <c r="P69" s="43"/>
      <c r="Q69" s="43"/>
      <c r="R69" s="43"/>
      <c r="S69" s="83"/>
      <c r="T69" s="98"/>
      <c r="U69" s="97"/>
      <c r="V69" s="43">
        <v>12276</v>
      </c>
      <c r="W69" s="44">
        <v>15</v>
      </c>
      <c r="X69" s="45" t="s">
        <v>533</v>
      </c>
      <c r="Y69" s="44">
        <v>2024</v>
      </c>
      <c r="Z69" s="80">
        <v>35487</v>
      </c>
      <c r="AA69" s="45" t="s">
        <v>291</v>
      </c>
      <c r="AC69" s="43"/>
      <c r="AD69" s="43"/>
      <c r="AE69" s="43"/>
      <c r="AF69" s="43"/>
      <c r="AG69" s="43"/>
      <c r="AH69" s="43"/>
    </row>
    <row r="70" spans="1:35" s="99" customFormat="1" x14ac:dyDescent="0.2">
      <c r="A70" s="43"/>
      <c r="B70" s="43"/>
      <c r="C70" s="44" t="s">
        <v>282</v>
      </c>
      <c r="D70" s="43" t="s">
        <v>809</v>
      </c>
      <c r="E70" s="43" t="s">
        <v>811</v>
      </c>
      <c r="F70" s="43" t="s">
        <v>587</v>
      </c>
      <c r="G70" s="43" t="s">
        <v>586</v>
      </c>
      <c r="H70" s="43"/>
      <c r="I70" s="45">
        <v>0</v>
      </c>
      <c r="J70" s="44">
        <v>4</v>
      </c>
      <c r="K70" s="44"/>
      <c r="L70" s="79" t="s">
        <v>674</v>
      </c>
      <c r="M70" s="43"/>
      <c r="N70" s="43"/>
      <c r="O70" s="77"/>
      <c r="P70" s="110">
        <v>3</v>
      </c>
      <c r="Q70" s="110">
        <v>2</v>
      </c>
      <c r="R70" s="110">
        <v>0</v>
      </c>
      <c r="S70" s="110">
        <v>11</v>
      </c>
      <c r="T70" s="98">
        <v>9.3636363636363633</v>
      </c>
      <c r="U70" s="112">
        <v>604</v>
      </c>
      <c r="V70" s="43">
        <v>13276</v>
      </c>
      <c r="W70" s="44">
        <v>5</v>
      </c>
      <c r="X70" s="45" t="s">
        <v>533</v>
      </c>
      <c r="Y70" s="44">
        <v>2024</v>
      </c>
      <c r="Z70" s="80">
        <v>35740</v>
      </c>
      <c r="AA70" s="44" t="s">
        <v>621</v>
      </c>
      <c r="AC70" s="43"/>
      <c r="AD70" s="43"/>
      <c r="AE70" s="43"/>
      <c r="AF70" s="43"/>
      <c r="AG70" s="43"/>
      <c r="AH70" s="43"/>
    </row>
    <row r="71" spans="1:35" s="99" customFormat="1" x14ac:dyDescent="0.2">
      <c r="A71" s="43"/>
      <c r="B71" s="43"/>
      <c r="C71" s="44" t="s">
        <v>127</v>
      </c>
      <c r="D71" s="79" t="s">
        <v>809</v>
      </c>
      <c r="E71" s="79" t="s">
        <v>812</v>
      </c>
      <c r="F71" s="79" t="s">
        <v>626</v>
      </c>
      <c r="G71" s="79"/>
      <c r="H71" s="79"/>
      <c r="I71" s="45">
        <v>0</v>
      </c>
      <c r="J71" s="45">
        <v>0</v>
      </c>
      <c r="K71" s="45"/>
      <c r="L71" s="79"/>
      <c r="M71" s="83"/>
      <c r="N71" s="83"/>
      <c r="O71" s="98"/>
      <c r="P71" s="110"/>
      <c r="Q71" s="110"/>
      <c r="R71" s="110"/>
      <c r="S71" s="110"/>
      <c r="T71" s="98"/>
      <c r="U71" s="112"/>
      <c r="V71" s="43">
        <v>12617</v>
      </c>
      <c r="W71" s="44">
        <v>6</v>
      </c>
      <c r="X71" s="45" t="s">
        <v>533</v>
      </c>
      <c r="Y71" s="44">
        <v>2024</v>
      </c>
      <c r="Z71" s="80">
        <v>35475</v>
      </c>
      <c r="AA71" s="44" t="s">
        <v>635</v>
      </c>
      <c r="AD71" s="43"/>
      <c r="AE71" s="43"/>
      <c r="AF71" s="43"/>
      <c r="AG71" s="43"/>
      <c r="AH71" s="43"/>
    </row>
    <row r="72" spans="1:35" s="99" customFormat="1" x14ac:dyDescent="0.2">
      <c r="A72" s="107"/>
      <c r="B72" s="107"/>
      <c r="C72" s="44" t="s">
        <v>143</v>
      </c>
      <c r="D72" s="79" t="s">
        <v>813</v>
      </c>
      <c r="E72" s="79" t="s">
        <v>571</v>
      </c>
      <c r="F72" s="79" t="s">
        <v>551</v>
      </c>
      <c r="G72" s="79"/>
      <c r="H72" s="79"/>
      <c r="I72" s="45" t="s">
        <v>796</v>
      </c>
      <c r="J72" s="45"/>
      <c r="K72" s="45"/>
      <c r="L72" s="79"/>
      <c r="M72" s="83"/>
      <c r="N72" s="83"/>
      <c r="O72" s="98"/>
      <c r="P72" s="110"/>
      <c r="Q72" s="110"/>
      <c r="R72" s="110"/>
      <c r="S72" s="110"/>
      <c r="T72" s="98"/>
      <c r="U72" s="112"/>
      <c r="V72" s="43">
        <v>13930</v>
      </c>
      <c r="W72" s="44">
        <v>15</v>
      </c>
      <c r="X72" s="45" t="s">
        <v>533</v>
      </c>
      <c r="Y72" s="44">
        <v>2024</v>
      </c>
      <c r="Z72" s="80">
        <v>36874</v>
      </c>
      <c r="AA72" s="44" t="s">
        <v>121</v>
      </c>
      <c r="AD72" s="43"/>
      <c r="AE72" s="43"/>
      <c r="AF72" s="43"/>
      <c r="AG72" s="43"/>
      <c r="AH72" s="43"/>
    </row>
    <row r="73" spans="1:35" s="99" customFormat="1" x14ac:dyDescent="0.2">
      <c r="A73" s="43"/>
      <c r="B73" s="43"/>
      <c r="C73" s="44" t="s">
        <v>125</v>
      </c>
      <c r="D73" s="43" t="s">
        <v>814</v>
      </c>
      <c r="E73" s="43" t="s">
        <v>749</v>
      </c>
      <c r="F73" s="43" t="s">
        <v>815</v>
      </c>
      <c r="G73" s="43"/>
      <c r="H73" s="43"/>
      <c r="I73" s="45" t="s">
        <v>752</v>
      </c>
      <c r="J73" s="44">
        <v>7</v>
      </c>
      <c r="K73" s="44"/>
      <c r="L73" s="79"/>
      <c r="M73" s="83"/>
      <c r="N73" s="83"/>
      <c r="O73" s="98"/>
      <c r="P73" s="83"/>
      <c r="Q73" s="83"/>
      <c r="R73" s="83"/>
      <c r="S73" s="83"/>
      <c r="T73" s="98"/>
      <c r="U73" s="97"/>
      <c r="V73" s="43">
        <v>12963</v>
      </c>
      <c r="W73" s="44">
        <v>12</v>
      </c>
      <c r="X73" s="45" t="s">
        <v>533</v>
      </c>
      <c r="Y73" s="44">
        <v>2024</v>
      </c>
      <c r="Z73" s="80">
        <v>35429</v>
      </c>
      <c r="AA73" s="44" t="s">
        <v>139</v>
      </c>
      <c r="AE73" s="43"/>
      <c r="AF73" s="43"/>
      <c r="AG73" s="43"/>
      <c r="AH73" s="43"/>
    </row>
    <row r="74" spans="1:35" s="99" customFormat="1" x14ac:dyDescent="0.2">
      <c r="C74" s="44" t="s">
        <v>117</v>
      </c>
      <c r="D74" s="79" t="s">
        <v>816</v>
      </c>
      <c r="E74" s="79" t="s">
        <v>817</v>
      </c>
      <c r="F74" s="79" t="s">
        <v>327</v>
      </c>
      <c r="G74" s="79" t="s">
        <v>586</v>
      </c>
      <c r="H74" s="79"/>
      <c r="I74" s="45">
        <v>0</v>
      </c>
      <c r="J74" s="45">
        <v>0</v>
      </c>
      <c r="K74" s="45"/>
      <c r="L74" s="79" t="s">
        <v>674</v>
      </c>
      <c r="M74" s="83"/>
      <c r="N74" s="83"/>
      <c r="O74" s="98"/>
      <c r="P74" s="110">
        <v>2</v>
      </c>
      <c r="Q74" s="110">
        <v>2</v>
      </c>
      <c r="R74" s="110">
        <v>0</v>
      </c>
      <c r="S74" s="110">
        <v>0</v>
      </c>
      <c r="T74" s="98">
        <v>0</v>
      </c>
      <c r="U74" s="112">
        <v>433</v>
      </c>
      <c r="V74" s="43">
        <v>10232</v>
      </c>
      <c r="W74" s="44">
        <v>8</v>
      </c>
      <c r="X74" s="45" t="s">
        <v>533</v>
      </c>
      <c r="Y74" s="44">
        <v>2024</v>
      </c>
      <c r="Z74" s="80">
        <v>32667</v>
      </c>
      <c r="AA74" s="44" t="s">
        <v>556</v>
      </c>
      <c r="AE74" s="43"/>
      <c r="AF74" s="43"/>
      <c r="AG74" s="43"/>
      <c r="AH74" s="43"/>
    </row>
    <row r="75" spans="1:35" s="99" customFormat="1" x14ac:dyDescent="0.2">
      <c r="C75" s="44" t="s">
        <v>121</v>
      </c>
      <c r="D75" s="79" t="s">
        <v>823</v>
      </c>
      <c r="E75" s="79" t="s">
        <v>550</v>
      </c>
      <c r="F75" s="79" t="s">
        <v>824</v>
      </c>
      <c r="G75" s="79"/>
      <c r="H75" s="79"/>
      <c r="I75" s="45">
        <v>4</v>
      </c>
      <c r="J75" s="45">
        <v>0</v>
      </c>
      <c r="K75" s="45"/>
      <c r="L75" s="79"/>
      <c r="M75" s="111">
        <v>1</v>
      </c>
      <c r="N75" s="83">
        <v>5</v>
      </c>
      <c r="O75" s="102">
        <v>5</v>
      </c>
      <c r="P75" s="102">
        <v>2</v>
      </c>
      <c r="Q75" s="102">
        <v>3</v>
      </c>
      <c r="R75" s="102">
        <v>0</v>
      </c>
      <c r="S75" s="83">
        <v>6</v>
      </c>
      <c r="T75" s="98">
        <v>7.5</v>
      </c>
      <c r="U75" s="97">
        <v>623</v>
      </c>
      <c r="V75" s="43">
        <v>12620</v>
      </c>
      <c r="W75" s="44">
        <v>3</v>
      </c>
      <c r="X75" s="45" t="s">
        <v>533</v>
      </c>
      <c r="Y75" s="44">
        <v>2023</v>
      </c>
      <c r="Z75" s="80">
        <v>35200</v>
      </c>
      <c r="AA75" s="107" t="s">
        <v>124</v>
      </c>
      <c r="AB75" s="43"/>
      <c r="AC75" s="43"/>
      <c r="AD75" s="43"/>
      <c r="AE75" s="43"/>
      <c r="AF75" s="43"/>
      <c r="AG75" s="43"/>
      <c r="AH75" s="43"/>
    </row>
    <row r="76" spans="1:35" s="99" customFormat="1" x14ac:dyDescent="0.2">
      <c r="A76" s="43"/>
      <c r="B76" s="43"/>
      <c r="C76" s="44" t="s">
        <v>129</v>
      </c>
      <c r="D76" s="43" t="s">
        <v>827</v>
      </c>
      <c r="E76" s="43" t="s">
        <v>828</v>
      </c>
      <c r="F76" s="43" t="s">
        <v>555</v>
      </c>
      <c r="G76" s="43"/>
      <c r="H76" s="43"/>
      <c r="I76" s="44">
        <v>0</v>
      </c>
      <c r="J76" s="44">
        <v>0</v>
      </c>
      <c r="K76" s="44"/>
      <c r="L76" s="43"/>
      <c r="M76" s="83"/>
      <c r="N76" s="83"/>
      <c r="O76" s="98"/>
      <c r="P76" s="83"/>
      <c r="Q76" s="83"/>
      <c r="R76" s="83"/>
      <c r="S76" s="83"/>
      <c r="T76" s="98"/>
      <c r="U76" s="97"/>
      <c r="V76" s="43">
        <v>12964</v>
      </c>
      <c r="W76" s="44">
        <v>7</v>
      </c>
      <c r="X76" s="45" t="s">
        <v>533</v>
      </c>
      <c r="Y76" s="44">
        <v>2024</v>
      </c>
      <c r="Z76" s="80">
        <v>36268</v>
      </c>
      <c r="AA76" s="44" t="s">
        <v>188</v>
      </c>
      <c r="AD76" s="43"/>
      <c r="AE76" s="43"/>
      <c r="AF76" s="43"/>
      <c r="AG76" s="43"/>
      <c r="AH76" s="43"/>
    </row>
    <row r="77" spans="1:35" s="99" customFormat="1" x14ac:dyDescent="0.2">
      <c r="A77" s="107"/>
      <c r="B77" s="107"/>
      <c r="C77" s="44" t="s">
        <v>139</v>
      </c>
      <c r="D77" s="79" t="s">
        <v>829</v>
      </c>
      <c r="E77" s="79" t="s">
        <v>830</v>
      </c>
      <c r="F77" s="79" t="s">
        <v>626</v>
      </c>
      <c r="G77" s="79"/>
      <c r="H77" s="79"/>
      <c r="I77" s="45">
        <v>4</v>
      </c>
      <c r="J77" s="45">
        <v>7</v>
      </c>
      <c r="K77" s="45"/>
      <c r="L77" s="79"/>
      <c r="M77" s="83"/>
      <c r="N77" s="83"/>
      <c r="O77" s="102"/>
      <c r="P77" s="129"/>
      <c r="Q77" s="129"/>
      <c r="R77" s="129"/>
      <c r="S77" s="129"/>
      <c r="T77" s="98"/>
      <c r="U77" s="295"/>
      <c r="V77" s="43">
        <v>14247</v>
      </c>
      <c r="W77" s="44">
        <v>6</v>
      </c>
      <c r="X77" s="45" t="s">
        <v>533</v>
      </c>
      <c r="Y77" s="44">
        <v>2024</v>
      </c>
      <c r="Z77" s="80">
        <v>37030</v>
      </c>
      <c r="AA77" s="107" t="s">
        <v>112</v>
      </c>
      <c r="AC77" s="43"/>
      <c r="AD77" s="43"/>
      <c r="AE77" s="43"/>
      <c r="AF77" s="43"/>
      <c r="AG77" s="43"/>
      <c r="AH77" s="43"/>
    </row>
    <row r="78" spans="1:35" s="99" customFormat="1" x14ac:dyDescent="0.2">
      <c r="A78" s="107"/>
      <c r="B78" s="107"/>
      <c r="C78" s="44" t="s">
        <v>129</v>
      </c>
      <c r="D78" s="79" t="s">
        <v>831</v>
      </c>
      <c r="E78" s="79" t="s">
        <v>832</v>
      </c>
      <c r="F78" s="79" t="s">
        <v>541</v>
      </c>
      <c r="G78" s="79"/>
      <c r="H78" s="79"/>
      <c r="I78" s="45" t="s">
        <v>537</v>
      </c>
      <c r="J78" s="45"/>
      <c r="K78" s="45"/>
      <c r="L78" s="79"/>
      <c r="M78" s="83"/>
      <c r="N78" s="83"/>
      <c r="O78" s="102"/>
      <c r="P78" s="110"/>
      <c r="Q78" s="110"/>
      <c r="R78" s="110"/>
      <c r="S78" s="110"/>
      <c r="T78" s="98"/>
      <c r="U78" s="112"/>
      <c r="V78" s="43">
        <v>13932</v>
      </c>
      <c r="W78" s="44">
        <v>17</v>
      </c>
      <c r="X78" s="45" t="s">
        <v>533</v>
      </c>
      <c r="Y78" s="44">
        <v>2023</v>
      </c>
      <c r="Z78" s="80">
        <v>35355</v>
      </c>
      <c r="AA78" s="44" t="s">
        <v>122</v>
      </c>
      <c r="AB78" s="43"/>
      <c r="AD78" s="43"/>
    </row>
    <row r="79" spans="1:35" s="99" customFormat="1" x14ac:dyDescent="0.2">
      <c r="A79" s="107"/>
      <c r="B79" s="107"/>
      <c r="C79" s="44" t="s">
        <v>132</v>
      </c>
      <c r="D79" s="79" t="s">
        <v>831</v>
      </c>
      <c r="E79" s="79" t="s">
        <v>834</v>
      </c>
      <c r="F79" s="79" t="s">
        <v>541</v>
      </c>
      <c r="G79" s="79"/>
      <c r="H79" s="79"/>
      <c r="I79" s="45" t="s">
        <v>537</v>
      </c>
      <c r="J79" s="45"/>
      <c r="K79" s="45"/>
      <c r="L79" s="79"/>
      <c r="M79" s="83"/>
      <c r="N79" s="83"/>
      <c r="O79" s="102"/>
      <c r="P79" s="110"/>
      <c r="Q79" s="110"/>
      <c r="R79" s="110"/>
      <c r="S79" s="110"/>
      <c r="T79" s="98"/>
      <c r="U79" s="112"/>
      <c r="V79" s="43">
        <v>13933</v>
      </c>
      <c r="W79" s="44">
        <v>17</v>
      </c>
      <c r="X79" s="45" t="s">
        <v>533</v>
      </c>
      <c r="Y79" s="44">
        <v>2023</v>
      </c>
      <c r="Z79" s="80">
        <v>36166</v>
      </c>
      <c r="AA79" s="44" t="s">
        <v>112</v>
      </c>
      <c r="AB79" s="43"/>
      <c r="AD79" s="43"/>
      <c r="AE79" s="43"/>
      <c r="AF79" s="43"/>
      <c r="AG79" s="43"/>
      <c r="AH79" s="43"/>
    </row>
    <row r="80" spans="1:35" s="99" customFormat="1" x14ac:dyDescent="0.2">
      <c r="A80" s="43"/>
      <c r="B80" s="43"/>
      <c r="C80" s="44" t="s">
        <v>129</v>
      </c>
      <c r="D80" s="79" t="s">
        <v>831</v>
      </c>
      <c r="E80" s="79" t="s">
        <v>835</v>
      </c>
      <c r="F80" s="79" t="s">
        <v>583</v>
      </c>
      <c r="G80" s="79" t="s">
        <v>574</v>
      </c>
      <c r="H80" s="79"/>
      <c r="I80" s="45" t="s">
        <v>611</v>
      </c>
      <c r="J80" s="45">
        <v>0</v>
      </c>
      <c r="K80" s="45"/>
      <c r="L80" s="79" t="s">
        <v>1574</v>
      </c>
      <c r="M80" s="83"/>
      <c r="N80" s="83"/>
      <c r="O80" s="98"/>
      <c r="P80" s="110"/>
      <c r="Q80" s="110"/>
      <c r="R80" s="110"/>
      <c r="S80" s="110"/>
      <c r="T80" s="98"/>
      <c r="U80" s="112"/>
      <c r="V80" s="43">
        <v>13786</v>
      </c>
      <c r="W80" s="44">
        <v>13</v>
      </c>
      <c r="X80" s="45" t="s">
        <v>533</v>
      </c>
      <c r="Y80" s="44">
        <v>2024</v>
      </c>
      <c r="Z80" s="80">
        <v>35194</v>
      </c>
      <c r="AA80" s="44" t="s">
        <v>548</v>
      </c>
      <c r="AE80" s="43"/>
      <c r="AF80" s="43"/>
      <c r="AG80" s="43"/>
      <c r="AH80" s="43"/>
    </row>
    <row r="81" spans="1:34" s="99" customFormat="1" x14ac:dyDescent="0.2">
      <c r="A81" s="43"/>
      <c r="B81" s="43"/>
      <c r="C81" s="44" t="s">
        <v>281</v>
      </c>
      <c r="D81" s="43" t="s">
        <v>839</v>
      </c>
      <c r="E81" s="43" t="s">
        <v>840</v>
      </c>
      <c r="F81" s="43" t="s">
        <v>587</v>
      </c>
      <c r="G81" s="43" t="s">
        <v>586</v>
      </c>
      <c r="H81" s="43"/>
      <c r="I81" s="44">
        <v>0</v>
      </c>
      <c r="J81" s="44">
        <v>2</v>
      </c>
      <c r="K81" s="44"/>
      <c r="L81" s="43" t="s">
        <v>674</v>
      </c>
      <c r="M81" s="83"/>
      <c r="N81" s="83"/>
      <c r="O81" s="98"/>
      <c r="P81" s="83">
        <v>4</v>
      </c>
      <c r="Q81" s="83">
        <v>3</v>
      </c>
      <c r="R81" s="83">
        <v>3</v>
      </c>
      <c r="S81" s="83">
        <v>19</v>
      </c>
      <c r="T81" s="98">
        <v>15.052631578947368</v>
      </c>
      <c r="U81" s="97">
        <v>1570</v>
      </c>
      <c r="V81" s="43">
        <v>13646</v>
      </c>
      <c r="W81" s="44">
        <v>5</v>
      </c>
      <c r="X81" s="45" t="s">
        <v>533</v>
      </c>
      <c r="Y81" s="44">
        <v>2024</v>
      </c>
      <c r="Z81" s="80">
        <v>36791</v>
      </c>
      <c r="AA81" s="44" t="s">
        <v>119</v>
      </c>
      <c r="AB81" s="43"/>
      <c r="AC81" s="43"/>
      <c r="AD81" s="43"/>
      <c r="AE81" s="43"/>
      <c r="AF81" s="43"/>
      <c r="AG81" s="43"/>
      <c r="AH81" s="43"/>
    </row>
    <row r="82" spans="1:34" s="99" customFormat="1" x14ac:dyDescent="0.2">
      <c r="A82" s="43"/>
      <c r="B82" s="43"/>
      <c r="C82" s="44" t="s">
        <v>125</v>
      </c>
      <c r="D82" s="79" t="s">
        <v>841</v>
      </c>
      <c r="E82" s="79" t="s">
        <v>842</v>
      </c>
      <c r="F82" s="79" t="s">
        <v>551</v>
      </c>
      <c r="G82" s="79"/>
      <c r="H82" s="79"/>
      <c r="I82" s="45" t="s">
        <v>567</v>
      </c>
      <c r="J82" s="45"/>
      <c r="K82" s="45"/>
      <c r="L82" s="79"/>
      <c r="M82" s="83"/>
      <c r="N82" s="83"/>
      <c r="O82" s="98"/>
      <c r="P82" s="110"/>
      <c r="Q82" s="110"/>
      <c r="R82" s="110"/>
      <c r="S82" s="110"/>
      <c r="T82" s="98"/>
      <c r="U82" s="112"/>
      <c r="V82" s="43">
        <v>13849</v>
      </c>
      <c r="W82" s="44">
        <v>15</v>
      </c>
      <c r="X82" s="45" t="s">
        <v>533</v>
      </c>
      <c r="Y82" s="44">
        <v>2024</v>
      </c>
      <c r="Z82" s="80">
        <v>36867</v>
      </c>
      <c r="AA82" s="44" t="s">
        <v>119</v>
      </c>
      <c r="AC82" s="43"/>
      <c r="AD82" s="43"/>
      <c r="AE82" s="43"/>
      <c r="AF82" s="43"/>
      <c r="AG82" s="43"/>
      <c r="AH82" s="43"/>
    </row>
    <row r="83" spans="1:34" s="99" customFormat="1" x14ac:dyDescent="0.2">
      <c r="A83" s="43"/>
      <c r="B83" s="43"/>
      <c r="C83" s="44" t="s">
        <v>125</v>
      </c>
      <c r="D83" s="79" t="s">
        <v>843</v>
      </c>
      <c r="E83" s="79" t="s">
        <v>777</v>
      </c>
      <c r="F83" s="79" t="s">
        <v>605</v>
      </c>
      <c r="G83" s="79"/>
      <c r="H83" s="79"/>
      <c r="I83" s="45" t="s">
        <v>588</v>
      </c>
      <c r="J83" s="45"/>
      <c r="K83" s="45"/>
      <c r="L83" s="79"/>
      <c r="M83" s="83"/>
      <c r="N83" s="83"/>
      <c r="O83" s="98"/>
      <c r="P83" s="110"/>
      <c r="Q83" s="110"/>
      <c r="R83" s="110"/>
      <c r="S83" s="110"/>
      <c r="T83" s="98"/>
      <c r="U83" s="112"/>
      <c r="V83" s="43">
        <v>13850</v>
      </c>
      <c r="W83" s="44">
        <v>16</v>
      </c>
      <c r="X83" s="45" t="s">
        <v>533</v>
      </c>
      <c r="Y83" s="44">
        <v>2024</v>
      </c>
      <c r="Z83" s="80">
        <v>36790</v>
      </c>
      <c r="AA83" s="44" t="s">
        <v>127</v>
      </c>
      <c r="AD83" s="43"/>
      <c r="AE83" s="43"/>
      <c r="AF83" s="43"/>
      <c r="AG83" s="43"/>
      <c r="AH83" s="43"/>
    </row>
    <row r="84" spans="1:34" s="99" customFormat="1" x14ac:dyDescent="0.2">
      <c r="A84" s="44"/>
      <c r="B84" s="44"/>
      <c r="C84" s="44" t="s">
        <v>140</v>
      </c>
      <c r="D84" s="79" t="s">
        <v>848</v>
      </c>
      <c r="E84" s="79" t="s">
        <v>849</v>
      </c>
      <c r="F84" s="79" t="s">
        <v>527</v>
      </c>
      <c r="G84" s="79"/>
      <c r="H84" s="79"/>
      <c r="I84" s="45">
        <v>0</v>
      </c>
      <c r="J84" s="45">
        <v>2</v>
      </c>
      <c r="K84" s="45"/>
      <c r="L84" s="79"/>
      <c r="M84" s="111">
        <v>29</v>
      </c>
      <c r="N84" s="83">
        <v>160</v>
      </c>
      <c r="O84" s="98">
        <v>5.5</v>
      </c>
      <c r="P84" s="129">
        <v>4</v>
      </c>
      <c r="Q84" s="129">
        <v>0</v>
      </c>
      <c r="R84" s="129">
        <v>0</v>
      </c>
      <c r="S84" s="129">
        <v>13</v>
      </c>
      <c r="T84" s="98">
        <v>4.9230769230769234</v>
      </c>
      <c r="U84" s="295">
        <v>300</v>
      </c>
      <c r="V84" s="43">
        <v>14249</v>
      </c>
      <c r="W84" s="44">
        <v>2</v>
      </c>
      <c r="X84" s="45" t="s">
        <v>533</v>
      </c>
      <c r="Y84" s="44">
        <v>2024</v>
      </c>
      <c r="Z84" s="80">
        <v>37460</v>
      </c>
      <c r="AA84" s="107" t="s">
        <v>556</v>
      </c>
      <c r="AD84" s="43"/>
      <c r="AE84" s="43"/>
      <c r="AF84" s="43"/>
      <c r="AG84" s="43"/>
      <c r="AH84" s="43"/>
    </row>
    <row r="85" spans="1:34" s="99" customFormat="1" x14ac:dyDescent="0.2">
      <c r="A85" s="107"/>
      <c r="B85" s="107"/>
      <c r="C85" s="44" t="s">
        <v>129</v>
      </c>
      <c r="D85" s="79" t="s">
        <v>852</v>
      </c>
      <c r="E85" s="79" t="s">
        <v>853</v>
      </c>
      <c r="F85" s="79" t="s">
        <v>854</v>
      </c>
      <c r="G85" s="79"/>
      <c r="H85" s="79"/>
      <c r="I85" s="45" t="s">
        <v>588</v>
      </c>
      <c r="J85" s="45">
        <v>5</v>
      </c>
      <c r="K85" s="45"/>
      <c r="L85" s="79"/>
      <c r="M85" s="83"/>
      <c r="N85" s="83"/>
      <c r="O85" s="98"/>
      <c r="P85" s="110"/>
      <c r="Q85" s="110"/>
      <c r="R85" s="110"/>
      <c r="S85" s="110"/>
      <c r="T85" s="98"/>
      <c r="U85" s="112"/>
      <c r="V85" s="43">
        <v>13936</v>
      </c>
      <c r="W85" s="44">
        <v>10</v>
      </c>
      <c r="X85" s="45" t="s">
        <v>533</v>
      </c>
      <c r="Y85" s="44">
        <v>2024</v>
      </c>
      <c r="Z85" s="80">
        <v>37089</v>
      </c>
      <c r="AA85" s="44" t="s">
        <v>563</v>
      </c>
      <c r="AD85" s="43"/>
      <c r="AE85" s="43"/>
      <c r="AF85" s="43"/>
      <c r="AG85" s="43"/>
      <c r="AH85" s="43"/>
    </row>
    <row r="86" spans="1:34" s="99" customFormat="1" x14ac:dyDescent="0.2">
      <c r="A86" s="107"/>
      <c r="B86" s="107"/>
      <c r="C86" s="44" t="s">
        <v>130</v>
      </c>
      <c r="D86" s="79" t="s">
        <v>855</v>
      </c>
      <c r="E86" s="79" t="s">
        <v>559</v>
      </c>
      <c r="F86" s="79" t="s">
        <v>620</v>
      </c>
      <c r="G86" s="79"/>
      <c r="H86" s="79"/>
      <c r="I86" s="45">
        <v>5</v>
      </c>
      <c r="J86" s="45">
        <v>7</v>
      </c>
      <c r="K86" s="45"/>
      <c r="L86" s="79"/>
      <c r="M86" s="83"/>
      <c r="N86" s="83"/>
      <c r="O86" s="98"/>
      <c r="P86" s="110"/>
      <c r="Q86" s="110"/>
      <c r="R86" s="110"/>
      <c r="S86" s="110"/>
      <c r="T86" s="98"/>
      <c r="U86" s="112"/>
      <c r="V86" s="43">
        <v>13937</v>
      </c>
      <c r="W86" s="44">
        <v>7</v>
      </c>
      <c r="X86" s="45" t="s">
        <v>533</v>
      </c>
      <c r="Y86" s="44">
        <v>2024</v>
      </c>
      <c r="Z86" s="80">
        <v>36582</v>
      </c>
      <c r="AA86" s="44" t="s">
        <v>291</v>
      </c>
      <c r="AC86" s="43"/>
      <c r="AD86" s="43"/>
      <c r="AE86" s="43"/>
      <c r="AF86" s="43"/>
      <c r="AG86" s="43"/>
      <c r="AH86" s="43"/>
    </row>
    <row r="87" spans="1:34" s="99" customFormat="1" x14ac:dyDescent="0.2">
      <c r="A87" s="43"/>
      <c r="B87" s="43"/>
      <c r="C87" s="44" t="s">
        <v>116</v>
      </c>
      <c r="D87" s="79" t="s">
        <v>856</v>
      </c>
      <c r="E87" s="79" t="s">
        <v>858</v>
      </c>
      <c r="F87" s="79" t="s">
        <v>859</v>
      </c>
      <c r="G87" s="79"/>
      <c r="H87" s="79"/>
      <c r="I87" s="45" t="s">
        <v>611</v>
      </c>
      <c r="J87" s="45">
        <v>0</v>
      </c>
      <c r="K87" s="45"/>
      <c r="L87" s="79"/>
      <c r="M87" s="83"/>
      <c r="N87" s="83"/>
      <c r="O87" s="98"/>
      <c r="P87" s="110"/>
      <c r="Q87" s="110"/>
      <c r="R87" s="110"/>
      <c r="S87" s="110"/>
      <c r="T87" s="98"/>
      <c r="U87" s="112"/>
      <c r="V87" s="43">
        <v>13805</v>
      </c>
      <c r="W87" s="44">
        <v>12</v>
      </c>
      <c r="X87" s="45" t="s">
        <v>533</v>
      </c>
      <c r="Y87" s="44">
        <v>2024</v>
      </c>
      <c r="Z87" s="80">
        <v>36287</v>
      </c>
      <c r="AA87" s="44" t="s">
        <v>127</v>
      </c>
      <c r="AC87" s="43"/>
      <c r="AD87" s="43"/>
      <c r="AE87" s="43"/>
      <c r="AF87" s="43"/>
      <c r="AG87" s="43"/>
      <c r="AH87" s="43"/>
    </row>
    <row r="88" spans="1:34" s="99" customFormat="1" x14ac:dyDescent="0.2">
      <c r="A88" s="107"/>
      <c r="B88" s="107"/>
      <c r="C88" s="44" t="s">
        <v>121</v>
      </c>
      <c r="D88" s="79" t="s">
        <v>864</v>
      </c>
      <c r="E88" s="79" t="s">
        <v>865</v>
      </c>
      <c r="F88" s="79" t="s">
        <v>536</v>
      </c>
      <c r="G88" s="79"/>
      <c r="H88" s="79"/>
      <c r="I88" s="45" t="s">
        <v>537</v>
      </c>
      <c r="J88" s="45">
        <v>0</v>
      </c>
      <c r="K88" s="45"/>
      <c r="L88" s="79"/>
      <c r="M88" s="83"/>
      <c r="N88" s="83"/>
      <c r="O88" s="102"/>
      <c r="P88" s="129"/>
      <c r="Q88" s="129"/>
      <c r="R88" s="129"/>
      <c r="S88" s="129"/>
      <c r="T88" s="98"/>
      <c r="U88" s="295"/>
      <c r="V88" s="43">
        <v>14250</v>
      </c>
      <c r="W88" s="44">
        <v>14</v>
      </c>
      <c r="X88" s="45" t="s">
        <v>533</v>
      </c>
      <c r="Y88" s="44">
        <v>2024</v>
      </c>
      <c r="Z88" s="80">
        <v>36651</v>
      </c>
      <c r="AA88" s="107" t="s">
        <v>291</v>
      </c>
      <c r="AD88" s="43"/>
      <c r="AE88" s="43"/>
      <c r="AF88" s="43"/>
      <c r="AG88" s="43"/>
      <c r="AH88" s="43"/>
    </row>
    <row r="89" spans="1:34" s="99" customFormat="1" x14ac:dyDescent="0.2">
      <c r="A89" s="107"/>
      <c r="B89" s="107"/>
      <c r="C89" s="107" t="s">
        <v>340</v>
      </c>
      <c r="D89" s="79" t="s">
        <v>868</v>
      </c>
      <c r="E89" s="79" t="s">
        <v>869</v>
      </c>
      <c r="F89" s="79" t="s">
        <v>859</v>
      </c>
      <c r="G89" s="79"/>
      <c r="H89" s="79"/>
      <c r="I89" s="45" t="s">
        <v>796</v>
      </c>
      <c r="J89" s="45">
        <v>3</v>
      </c>
      <c r="K89" s="45"/>
      <c r="L89" s="79"/>
      <c r="M89" s="83"/>
      <c r="N89" s="200"/>
      <c r="O89" s="102"/>
      <c r="P89" s="129"/>
      <c r="Q89" s="129"/>
      <c r="R89" s="129"/>
      <c r="S89" s="129"/>
      <c r="T89" s="98"/>
      <c r="U89" s="201"/>
      <c r="V89" s="43">
        <v>14251</v>
      </c>
      <c r="W89" s="44">
        <v>12</v>
      </c>
      <c r="X89" s="45" t="s">
        <v>533</v>
      </c>
      <c r="Y89" s="44">
        <v>2024</v>
      </c>
      <c r="Z89" s="80">
        <v>36941</v>
      </c>
      <c r="AA89" s="107" t="s">
        <v>599</v>
      </c>
      <c r="AC89" s="43"/>
      <c r="AD89" s="43"/>
      <c r="AE89" s="43"/>
      <c r="AF89" s="43"/>
      <c r="AG89" s="43"/>
      <c r="AH89" s="43"/>
    </row>
    <row r="90" spans="1:34" s="99" customFormat="1" x14ac:dyDescent="0.2">
      <c r="A90" s="43"/>
      <c r="B90" s="43"/>
      <c r="C90" s="44" t="s">
        <v>116</v>
      </c>
      <c r="D90" s="43" t="s">
        <v>870</v>
      </c>
      <c r="E90" s="43" t="s">
        <v>642</v>
      </c>
      <c r="F90" s="43" t="s">
        <v>626</v>
      </c>
      <c r="G90" s="43"/>
      <c r="H90" s="43"/>
      <c r="I90" s="44">
        <v>4</v>
      </c>
      <c r="J90" s="44">
        <v>3</v>
      </c>
      <c r="K90" s="44"/>
      <c r="L90" s="43"/>
      <c r="M90" s="83"/>
      <c r="N90" s="83"/>
      <c r="O90" s="98"/>
      <c r="P90" s="83"/>
      <c r="Q90" s="83"/>
      <c r="R90" s="83"/>
      <c r="S90" s="83"/>
      <c r="T90" s="98"/>
      <c r="U90" s="97"/>
      <c r="V90" s="43">
        <v>12965</v>
      </c>
      <c r="W90" s="44">
        <v>6</v>
      </c>
      <c r="X90" s="45" t="s">
        <v>533</v>
      </c>
      <c r="Y90" s="44">
        <v>2024</v>
      </c>
      <c r="Z90" s="80">
        <v>35754</v>
      </c>
      <c r="AA90" s="44" t="s">
        <v>621</v>
      </c>
      <c r="AC90" s="43"/>
      <c r="AD90" s="43"/>
      <c r="AE90" s="43"/>
      <c r="AF90" s="43"/>
      <c r="AG90" s="43"/>
      <c r="AH90" s="43"/>
    </row>
    <row r="91" spans="1:34" s="99" customFormat="1" x14ac:dyDescent="0.2">
      <c r="C91" s="44" t="s">
        <v>127</v>
      </c>
      <c r="D91" s="79" t="s">
        <v>873</v>
      </c>
      <c r="E91" s="79" t="s">
        <v>874</v>
      </c>
      <c r="F91" s="79" t="s">
        <v>527</v>
      </c>
      <c r="G91" s="79" t="s">
        <v>531</v>
      </c>
      <c r="H91" s="79"/>
      <c r="I91" s="45">
        <v>0</v>
      </c>
      <c r="J91" s="45">
        <v>0</v>
      </c>
      <c r="K91" s="45"/>
      <c r="L91" s="79"/>
      <c r="M91" s="111">
        <v>63</v>
      </c>
      <c r="N91" s="83">
        <v>356</v>
      </c>
      <c r="O91" s="98">
        <v>5.7</v>
      </c>
      <c r="P91" s="110">
        <v>2</v>
      </c>
      <c r="Q91" s="110">
        <v>0</v>
      </c>
      <c r="R91" s="110">
        <v>0</v>
      </c>
      <c r="S91" s="110">
        <v>3</v>
      </c>
      <c r="T91" s="98">
        <v>10.666666666666666</v>
      </c>
      <c r="U91" s="112">
        <v>172</v>
      </c>
      <c r="V91" s="43">
        <v>13938</v>
      </c>
      <c r="W91" s="44">
        <v>2</v>
      </c>
      <c r="X91" s="45" t="s">
        <v>533</v>
      </c>
      <c r="Y91" s="44">
        <v>2024</v>
      </c>
      <c r="Z91" s="80">
        <v>37133</v>
      </c>
      <c r="AA91" s="44" t="s">
        <v>139</v>
      </c>
      <c r="AB91" s="43"/>
      <c r="AC91" s="43"/>
      <c r="AD91" s="43"/>
      <c r="AE91" s="43"/>
      <c r="AF91" s="43"/>
      <c r="AG91" s="43"/>
      <c r="AH91" s="43"/>
    </row>
    <row r="92" spans="1:34" s="99" customFormat="1" x14ac:dyDescent="0.2">
      <c r="C92" s="44" t="s">
        <v>121</v>
      </c>
      <c r="D92" s="79" t="s">
        <v>875</v>
      </c>
      <c r="E92" s="79" t="s">
        <v>550</v>
      </c>
      <c r="F92" s="79" t="s">
        <v>561</v>
      </c>
      <c r="G92" s="79"/>
      <c r="H92" s="79"/>
      <c r="I92" s="45" t="s">
        <v>562</v>
      </c>
      <c r="J92" s="45">
        <v>3</v>
      </c>
      <c r="K92" s="45"/>
      <c r="L92" s="79"/>
      <c r="M92" s="83"/>
      <c r="N92" s="83"/>
      <c r="O92" s="98"/>
      <c r="P92" s="43"/>
      <c r="Q92" s="43"/>
      <c r="R92" s="43"/>
      <c r="S92" s="83"/>
      <c r="T92" s="98"/>
      <c r="U92" s="97"/>
      <c r="V92" s="43">
        <v>11944</v>
      </c>
      <c r="W92" s="44">
        <v>10</v>
      </c>
      <c r="X92" s="45" t="s">
        <v>533</v>
      </c>
      <c r="Y92" s="44">
        <v>2024</v>
      </c>
      <c r="Z92" s="80">
        <v>34764</v>
      </c>
      <c r="AA92" s="107" t="s">
        <v>635</v>
      </c>
      <c r="AC92" s="43"/>
      <c r="AD92" s="43"/>
      <c r="AE92" s="43"/>
      <c r="AF92" s="43"/>
      <c r="AG92" s="43"/>
      <c r="AH92" s="43"/>
    </row>
    <row r="93" spans="1:34" s="99" customFormat="1" x14ac:dyDescent="0.2">
      <c r="A93" s="44"/>
      <c r="B93" s="44"/>
      <c r="C93" s="44" t="s">
        <v>133</v>
      </c>
      <c r="D93" s="79" t="s">
        <v>877</v>
      </c>
      <c r="E93" s="79" t="s">
        <v>820</v>
      </c>
      <c r="F93" s="79" t="s">
        <v>566</v>
      </c>
      <c r="G93" s="79"/>
      <c r="H93" s="79"/>
      <c r="I93" s="45" t="s">
        <v>696</v>
      </c>
      <c r="J93" s="45"/>
      <c r="K93" s="45"/>
      <c r="L93" s="79"/>
      <c r="M93" s="83"/>
      <c r="N93" s="83"/>
      <c r="O93" s="102"/>
      <c r="P93" s="129"/>
      <c r="Q93" s="129"/>
      <c r="R93" s="129"/>
      <c r="S93" s="129"/>
      <c r="T93" s="98"/>
      <c r="U93" s="295"/>
      <c r="V93" s="43">
        <v>14252</v>
      </c>
      <c r="W93" s="44">
        <v>15</v>
      </c>
      <c r="X93" s="45" t="s">
        <v>533</v>
      </c>
      <c r="Y93" s="44">
        <v>2024</v>
      </c>
      <c r="Z93" s="80">
        <v>37553</v>
      </c>
      <c r="AA93" s="107" t="s">
        <v>127</v>
      </c>
      <c r="AD93" s="43"/>
      <c r="AE93" s="43"/>
      <c r="AF93" s="43"/>
      <c r="AG93" s="43"/>
      <c r="AH93" s="43"/>
    </row>
    <row r="94" spans="1:34" s="99" customFormat="1" x14ac:dyDescent="0.2">
      <c r="A94" s="43"/>
      <c r="B94" s="43"/>
      <c r="C94" s="44" t="s">
        <v>277</v>
      </c>
      <c r="D94" s="79" t="s">
        <v>880</v>
      </c>
      <c r="E94" s="79" t="s">
        <v>881</v>
      </c>
      <c r="F94" s="79" t="s">
        <v>620</v>
      </c>
      <c r="G94" s="79"/>
      <c r="H94" s="79"/>
      <c r="I94" s="45">
        <v>5</v>
      </c>
      <c r="J94" s="45">
        <v>7</v>
      </c>
      <c r="K94" s="45"/>
      <c r="L94" s="79"/>
      <c r="M94" s="83"/>
      <c r="N94" s="83"/>
      <c r="O94" s="98"/>
      <c r="P94" s="43"/>
      <c r="Q94" s="43"/>
      <c r="R94" s="43"/>
      <c r="S94" s="83"/>
      <c r="T94" s="98"/>
      <c r="U94" s="97"/>
      <c r="V94" s="43">
        <v>10913</v>
      </c>
      <c r="W94" s="44">
        <v>7</v>
      </c>
      <c r="X94" s="45" t="s">
        <v>533</v>
      </c>
      <c r="Y94" s="44">
        <v>2024</v>
      </c>
      <c r="Z94" s="80">
        <v>33522</v>
      </c>
      <c r="AA94" s="44" t="s">
        <v>140</v>
      </c>
      <c r="AE94" s="43"/>
      <c r="AF94" s="43"/>
      <c r="AG94" s="43"/>
      <c r="AH94" s="43"/>
    </row>
    <row r="95" spans="1:34" s="99" customFormat="1" x14ac:dyDescent="0.2">
      <c r="A95" s="107"/>
      <c r="B95" s="107"/>
      <c r="C95" s="44" t="s">
        <v>132</v>
      </c>
      <c r="D95" s="79" t="s">
        <v>884</v>
      </c>
      <c r="E95" s="79" t="s">
        <v>828</v>
      </c>
      <c r="F95" s="79" t="s">
        <v>580</v>
      </c>
      <c r="G95" s="79"/>
      <c r="H95" s="79"/>
      <c r="I95" s="45" t="s">
        <v>562</v>
      </c>
      <c r="J95" s="45"/>
      <c r="K95" s="45"/>
      <c r="L95" s="79"/>
      <c r="M95" s="83"/>
      <c r="N95" s="83"/>
      <c r="O95" s="102"/>
      <c r="P95" s="110"/>
      <c r="Q95" s="110"/>
      <c r="R95" s="110"/>
      <c r="S95" s="110"/>
      <c r="T95" s="98"/>
      <c r="U95" s="112"/>
      <c r="V95" s="43">
        <v>13939</v>
      </c>
      <c r="W95" s="44">
        <v>16</v>
      </c>
      <c r="X95" s="45" t="s">
        <v>533</v>
      </c>
      <c r="Y95" s="44">
        <v>2023</v>
      </c>
      <c r="Z95" s="80">
        <v>36237</v>
      </c>
      <c r="AA95" s="44" t="s">
        <v>577</v>
      </c>
      <c r="AD95" s="43"/>
      <c r="AE95" s="43"/>
      <c r="AF95" s="43"/>
      <c r="AG95" s="43"/>
      <c r="AH95" s="43"/>
    </row>
    <row r="96" spans="1:34" s="99" customFormat="1" x14ac:dyDescent="0.2">
      <c r="A96" s="43"/>
      <c r="B96" s="43"/>
      <c r="C96" s="44" t="s">
        <v>122</v>
      </c>
      <c r="D96" s="79" t="s">
        <v>892</v>
      </c>
      <c r="E96" s="79" t="s">
        <v>684</v>
      </c>
      <c r="F96" s="79" t="s">
        <v>531</v>
      </c>
      <c r="G96" s="79"/>
      <c r="H96" s="79"/>
      <c r="I96" s="45"/>
      <c r="J96" s="45"/>
      <c r="K96" s="45"/>
      <c r="L96" s="45" t="s">
        <v>1164</v>
      </c>
      <c r="M96" s="83"/>
      <c r="N96" s="83"/>
      <c r="O96" s="98"/>
      <c r="P96" s="110"/>
      <c r="Q96" s="110"/>
      <c r="R96" s="110"/>
      <c r="S96" s="110"/>
      <c r="T96" s="98"/>
      <c r="U96" s="112"/>
      <c r="V96" s="43">
        <v>13852</v>
      </c>
      <c r="W96" s="44">
        <v>19</v>
      </c>
      <c r="X96" s="45" t="s">
        <v>533</v>
      </c>
      <c r="Y96" s="44">
        <v>2024</v>
      </c>
      <c r="Z96" s="80">
        <v>36255</v>
      </c>
      <c r="AA96" s="44" t="s">
        <v>635</v>
      </c>
      <c r="AD96" s="43"/>
      <c r="AE96" s="43"/>
      <c r="AF96" s="43"/>
      <c r="AG96" s="43"/>
      <c r="AH96" s="43"/>
    </row>
    <row r="97" spans="1:35" s="99" customFormat="1" x14ac:dyDescent="0.2">
      <c r="A97" s="43"/>
      <c r="B97" s="43"/>
      <c r="C97" s="44" t="s">
        <v>133</v>
      </c>
      <c r="D97" s="79" t="s">
        <v>896</v>
      </c>
      <c r="E97" s="79" t="s">
        <v>897</v>
      </c>
      <c r="F97" s="79" t="s">
        <v>580</v>
      </c>
      <c r="G97" s="79"/>
      <c r="H97" s="79"/>
      <c r="I97" s="45" t="s">
        <v>588</v>
      </c>
      <c r="J97" s="45"/>
      <c r="K97" s="45"/>
      <c r="L97" s="79"/>
      <c r="M97" s="83"/>
      <c r="N97" s="83"/>
      <c r="O97" s="98"/>
      <c r="P97" s="110"/>
      <c r="Q97" s="110"/>
      <c r="R97" s="110"/>
      <c r="S97" s="110"/>
      <c r="T97" s="98"/>
      <c r="U97" s="112"/>
      <c r="V97" s="43">
        <v>13828</v>
      </c>
      <c r="W97" s="44">
        <v>16</v>
      </c>
      <c r="X97" s="45" t="s">
        <v>533</v>
      </c>
      <c r="Y97" s="44">
        <v>2024</v>
      </c>
      <c r="Z97" s="80">
        <v>36353</v>
      </c>
      <c r="AA97" s="44" t="s">
        <v>112</v>
      </c>
      <c r="AC97" s="43"/>
      <c r="AD97" s="43"/>
      <c r="AE97" s="43"/>
      <c r="AF97" s="43"/>
      <c r="AG97" s="43"/>
      <c r="AH97" s="43"/>
      <c r="AI97" s="43"/>
    </row>
    <row r="98" spans="1:35" s="99" customFormat="1" x14ac:dyDescent="0.2">
      <c r="A98" s="43"/>
      <c r="B98" s="43"/>
      <c r="C98" s="44" t="s">
        <v>128</v>
      </c>
      <c r="D98" s="79" t="s">
        <v>898</v>
      </c>
      <c r="E98" s="79" t="s">
        <v>899</v>
      </c>
      <c r="F98" s="79" t="s">
        <v>566</v>
      </c>
      <c r="G98" s="79"/>
      <c r="H98" s="79"/>
      <c r="I98" s="45" t="s">
        <v>796</v>
      </c>
      <c r="J98" s="45"/>
      <c r="K98" s="45"/>
      <c r="L98" s="79"/>
      <c r="M98" s="83"/>
      <c r="N98" s="83"/>
      <c r="O98" s="98"/>
      <c r="P98" s="110"/>
      <c r="Q98" s="110"/>
      <c r="R98" s="110"/>
      <c r="S98" s="110"/>
      <c r="T98" s="98"/>
      <c r="U98" s="112"/>
      <c r="V98" s="43">
        <v>13820</v>
      </c>
      <c r="W98" s="44">
        <v>15</v>
      </c>
      <c r="X98" s="45" t="s">
        <v>533</v>
      </c>
      <c r="Y98" s="44">
        <v>2024</v>
      </c>
      <c r="Z98" s="80">
        <v>36221</v>
      </c>
      <c r="AA98" s="44" t="s">
        <v>139</v>
      </c>
      <c r="AD98" s="43"/>
      <c r="AE98" s="43"/>
      <c r="AF98" s="43"/>
      <c r="AG98" s="43"/>
      <c r="AH98" s="43"/>
    </row>
    <row r="99" spans="1:35" s="99" customFormat="1" x14ac:dyDescent="0.2">
      <c r="A99" s="43"/>
      <c r="B99" s="43"/>
      <c r="C99" s="44" t="s">
        <v>116</v>
      </c>
      <c r="D99" s="79" t="s">
        <v>913</v>
      </c>
      <c r="E99" s="79" t="s">
        <v>765</v>
      </c>
      <c r="F99" s="43" t="s">
        <v>126</v>
      </c>
      <c r="G99" s="79"/>
      <c r="H99" s="79"/>
      <c r="I99" s="45"/>
      <c r="J99" s="45"/>
      <c r="K99" s="45"/>
      <c r="L99" s="83"/>
      <c r="M99" s="83"/>
      <c r="N99" s="83"/>
      <c r="O99" s="98"/>
      <c r="P99" s="102"/>
      <c r="Q99" s="102"/>
      <c r="R99" s="102"/>
      <c r="S99" s="83"/>
      <c r="T99" s="98"/>
      <c r="U99" s="97"/>
      <c r="V99" s="71">
        <v>12279</v>
      </c>
      <c r="W99" s="44">
        <v>18</v>
      </c>
      <c r="X99" s="45" t="s">
        <v>533</v>
      </c>
      <c r="Y99" s="44">
        <v>2024</v>
      </c>
      <c r="Z99" s="80">
        <v>35321</v>
      </c>
      <c r="AA99" s="45" t="s">
        <v>140</v>
      </c>
      <c r="AE99" s="43"/>
      <c r="AF99" s="43"/>
      <c r="AG99" s="43"/>
      <c r="AH99" s="43"/>
    </row>
    <row r="100" spans="1:35" s="99" customFormat="1" x14ac:dyDescent="0.2">
      <c r="A100" s="43"/>
      <c r="B100" s="43"/>
      <c r="C100" s="44" t="s">
        <v>139</v>
      </c>
      <c r="D100" s="79" t="s">
        <v>915</v>
      </c>
      <c r="E100" s="79" t="s">
        <v>916</v>
      </c>
      <c r="F100" s="79" t="s">
        <v>707</v>
      </c>
      <c r="G100" s="79" t="s">
        <v>586</v>
      </c>
      <c r="H100" s="79"/>
      <c r="I100" s="45">
        <v>6</v>
      </c>
      <c r="J100" s="45">
        <v>7</v>
      </c>
      <c r="K100" s="45"/>
      <c r="L100" s="79" t="s">
        <v>3414</v>
      </c>
      <c r="M100" s="79"/>
      <c r="N100" s="79"/>
      <c r="O100" s="77"/>
      <c r="P100" s="79">
        <v>2</v>
      </c>
      <c r="Q100" s="79">
        <v>2</v>
      </c>
      <c r="R100" s="79">
        <v>0</v>
      </c>
      <c r="S100" s="83">
        <v>0</v>
      </c>
      <c r="T100" s="83">
        <v>0</v>
      </c>
      <c r="U100" s="83">
        <v>433</v>
      </c>
      <c r="V100" s="43">
        <v>11947</v>
      </c>
      <c r="W100" s="44">
        <v>8</v>
      </c>
      <c r="X100" s="45" t="s">
        <v>533</v>
      </c>
      <c r="Y100" s="44">
        <v>2024</v>
      </c>
      <c r="Z100" s="80">
        <v>33751</v>
      </c>
      <c r="AA100" s="44" t="s">
        <v>545</v>
      </c>
      <c r="AC100" s="43"/>
      <c r="AD100" s="43"/>
      <c r="AE100" s="43"/>
      <c r="AF100" s="43"/>
      <c r="AG100" s="43"/>
      <c r="AH100" s="43"/>
    </row>
    <row r="101" spans="1:35" s="302" customFormat="1" x14ac:dyDescent="0.2">
      <c r="A101" s="43"/>
      <c r="B101" s="43"/>
      <c r="C101" s="44" t="s">
        <v>140</v>
      </c>
      <c r="D101" s="43" t="s">
        <v>917</v>
      </c>
      <c r="E101" s="43" t="s">
        <v>619</v>
      </c>
      <c r="F101" s="43" t="s">
        <v>859</v>
      </c>
      <c r="G101" s="43"/>
      <c r="H101" s="43"/>
      <c r="I101" s="45" t="s">
        <v>1087</v>
      </c>
      <c r="J101" s="45">
        <v>3</v>
      </c>
      <c r="K101" s="45"/>
      <c r="L101" s="79"/>
      <c r="M101" s="43"/>
      <c r="N101" s="43"/>
      <c r="O101" s="77"/>
      <c r="P101" s="43"/>
      <c r="Q101" s="43"/>
      <c r="R101" s="43"/>
      <c r="S101" s="43"/>
      <c r="T101" s="43"/>
      <c r="U101" s="97"/>
      <c r="V101" s="43">
        <v>13282</v>
      </c>
      <c r="W101" s="44">
        <v>12</v>
      </c>
      <c r="X101" s="45" t="s">
        <v>533</v>
      </c>
      <c r="Y101" s="44">
        <v>2024</v>
      </c>
      <c r="Z101" s="80">
        <v>36595</v>
      </c>
      <c r="AA101" s="44" t="s">
        <v>692</v>
      </c>
      <c r="AB101" s="99"/>
      <c r="AC101" s="99"/>
      <c r="AD101" s="43"/>
      <c r="AE101" s="43"/>
      <c r="AF101" s="43"/>
      <c r="AG101" s="43"/>
      <c r="AH101" s="43"/>
      <c r="AI101" s="99"/>
    </row>
    <row r="102" spans="1:35" s="302" customFormat="1" x14ac:dyDescent="0.2">
      <c r="A102" s="43"/>
      <c r="B102" s="43"/>
      <c r="C102" s="44" t="s">
        <v>277</v>
      </c>
      <c r="D102" s="79" t="s">
        <v>919</v>
      </c>
      <c r="E102" s="79" t="s">
        <v>920</v>
      </c>
      <c r="F102" s="79" t="s">
        <v>558</v>
      </c>
      <c r="G102" s="79"/>
      <c r="H102" s="79"/>
      <c r="I102" s="45" t="s">
        <v>918</v>
      </c>
      <c r="J102" s="45">
        <v>12</v>
      </c>
      <c r="K102" s="45">
        <v>5</v>
      </c>
      <c r="L102" s="79"/>
      <c r="M102" s="83"/>
      <c r="N102" s="83"/>
      <c r="O102" s="98"/>
      <c r="P102" s="110"/>
      <c r="Q102" s="110"/>
      <c r="R102" s="110"/>
      <c r="S102" s="110"/>
      <c r="T102" s="98"/>
      <c r="U102" s="112"/>
      <c r="V102" s="43">
        <v>13806</v>
      </c>
      <c r="W102" s="44">
        <v>13</v>
      </c>
      <c r="X102" s="45" t="s">
        <v>533</v>
      </c>
      <c r="Y102" s="44">
        <v>2024</v>
      </c>
      <c r="Z102" s="80">
        <v>36429</v>
      </c>
      <c r="AA102" s="44" t="s">
        <v>545</v>
      </c>
      <c r="AB102" s="99"/>
      <c r="AC102" s="43"/>
      <c r="AD102" s="43"/>
      <c r="AE102" s="43"/>
      <c r="AF102" s="43"/>
      <c r="AG102" s="43"/>
      <c r="AH102" s="43"/>
      <c r="AI102" s="99"/>
    </row>
    <row r="103" spans="1:35" s="302" customFormat="1" x14ac:dyDescent="0.2">
      <c r="A103" s="107"/>
      <c r="B103" s="107"/>
      <c r="C103" s="44" t="s">
        <v>131</v>
      </c>
      <c r="D103" s="79" t="s">
        <v>924</v>
      </c>
      <c r="E103" s="79" t="s">
        <v>721</v>
      </c>
      <c r="F103" s="79" t="s">
        <v>711</v>
      </c>
      <c r="G103" s="79" t="s">
        <v>583</v>
      </c>
      <c r="H103" s="79"/>
      <c r="I103" s="45" t="s">
        <v>562</v>
      </c>
      <c r="J103" s="45">
        <v>6</v>
      </c>
      <c r="K103" s="45"/>
      <c r="L103" s="79" t="s">
        <v>1379</v>
      </c>
      <c r="M103" s="83"/>
      <c r="N103" s="83"/>
      <c r="O103" s="102"/>
      <c r="P103" s="129"/>
      <c r="Q103" s="129"/>
      <c r="R103" s="129"/>
      <c r="S103" s="129"/>
      <c r="T103" s="98"/>
      <c r="U103" s="295"/>
      <c r="V103" s="43">
        <v>14255</v>
      </c>
      <c r="W103" s="44">
        <v>11</v>
      </c>
      <c r="X103" s="45" t="s">
        <v>533</v>
      </c>
      <c r="Y103" s="44">
        <v>2024</v>
      </c>
      <c r="Z103" s="80">
        <v>37604</v>
      </c>
      <c r="AA103" s="107" t="s">
        <v>635</v>
      </c>
      <c r="AB103" s="99"/>
      <c r="AC103" s="99"/>
      <c r="AD103" s="43"/>
      <c r="AE103" s="43"/>
      <c r="AF103" s="43"/>
      <c r="AG103" s="43"/>
      <c r="AH103" s="43"/>
      <c r="AI103" s="99"/>
    </row>
    <row r="104" spans="1:35" s="302" customFormat="1" x14ac:dyDescent="0.2">
      <c r="A104" s="43"/>
      <c r="B104" s="43"/>
      <c r="C104" s="44" t="s">
        <v>129</v>
      </c>
      <c r="D104" s="79" t="s">
        <v>926</v>
      </c>
      <c r="E104" s="79" t="s">
        <v>927</v>
      </c>
      <c r="F104" s="79" t="s">
        <v>876</v>
      </c>
      <c r="G104" s="79"/>
      <c r="H104" s="79"/>
      <c r="I104" s="45" t="s">
        <v>588</v>
      </c>
      <c r="J104" s="45">
        <v>0</v>
      </c>
      <c r="K104" s="45"/>
      <c r="L104" s="79"/>
      <c r="M104" s="83"/>
      <c r="N104" s="83"/>
      <c r="O104" s="98"/>
      <c r="P104" s="110"/>
      <c r="Q104" s="110"/>
      <c r="R104" s="110"/>
      <c r="S104" s="110"/>
      <c r="T104" s="98"/>
      <c r="U104" s="112"/>
      <c r="V104" s="43">
        <v>13728</v>
      </c>
      <c r="W104" s="44">
        <v>10</v>
      </c>
      <c r="X104" s="45" t="s">
        <v>533</v>
      </c>
      <c r="Y104" s="44">
        <v>2024</v>
      </c>
      <c r="Z104" s="80">
        <v>36475</v>
      </c>
      <c r="AA104" s="44" t="s">
        <v>534</v>
      </c>
      <c r="AB104" s="99"/>
      <c r="AC104" s="43"/>
      <c r="AD104" s="43"/>
      <c r="AE104" s="43"/>
      <c r="AF104" s="43"/>
      <c r="AG104" s="43"/>
      <c r="AH104" s="43"/>
    </row>
    <row r="105" spans="1:35" s="302" customFormat="1" x14ac:dyDescent="0.2">
      <c r="A105" s="43"/>
      <c r="B105" s="43"/>
      <c r="C105" s="44" t="s">
        <v>122</v>
      </c>
      <c r="D105" s="43" t="s">
        <v>933</v>
      </c>
      <c r="E105" s="43" t="s">
        <v>934</v>
      </c>
      <c r="F105" s="43" t="s">
        <v>649</v>
      </c>
      <c r="G105" s="43"/>
      <c r="H105" s="43"/>
      <c r="I105" s="45">
        <v>0</v>
      </c>
      <c r="J105" s="45">
        <v>4</v>
      </c>
      <c r="K105" s="44"/>
      <c r="L105" s="81"/>
      <c r="M105" s="53"/>
      <c r="N105" s="53"/>
      <c r="O105" s="195"/>
      <c r="P105" s="53"/>
      <c r="Q105" s="53"/>
      <c r="R105" s="53"/>
      <c r="S105" s="53"/>
      <c r="T105" s="53"/>
      <c r="U105" s="97"/>
      <c r="V105" s="43">
        <v>13283</v>
      </c>
      <c r="W105" s="44">
        <v>8</v>
      </c>
      <c r="X105" s="45" t="s">
        <v>533</v>
      </c>
      <c r="Y105" s="44">
        <v>2024</v>
      </c>
      <c r="Z105" s="80">
        <v>36249</v>
      </c>
      <c r="AA105" s="44" t="s">
        <v>548</v>
      </c>
      <c r="AB105" s="99"/>
      <c r="AC105" s="43"/>
      <c r="AD105" s="43"/>
      <c r="AE105" s="43"/>
      <c r="AF105" s="43"/>
      <c r="AG105" s="43"/>
      <c r="AH105" s="43"/>
      <c r="AI105" s="43"/>
    </row>
    <row r="106" spans="1:35" s="302" customFormat="1" x14ac:dyDescent="0.2">
      <c r="A106" s="107"/>
      <c r="B106" s="107"/>
      <c r="C106" s="44" t="s">
        <v>3</v>
      </c>
      <c r="D106" s="79" t="s">
        <v>935</v>
      </c>
      <c r="E106" s="79" t="s">
        <v>936</v>
      </c>
      <c r="F106" s="79" t="s">
        <v>626</v>
      </c>
      <c r="G106" s="79"/>
      <c r="H106" s="79"/>
      <c r="I106" s="45">
        <v>6</v>
      </c>
      <c r="J106" s="45">
        <v>4</v>
      </c>
      <c r="K106" s="45"/>
      <c r="L106" s="79"/>
      <c r="M106" s="83"/>
      <c r="N106" s="83"/>
      <c r="O106" s="102"/>
      <c r="P106" s="129"/>
      <c r="Q106" s="129"/>
      <c r="R106" s="129"/>
      <c r="S106" s="129"/>
      <c r="T106" s="98"/>
      <c r="U106" s="295"/>
      <c r="V106" s="43">
        <v>14256</v>
      </c>
      <c r="W106" s="44">
        <v>6</v>
      </c>
      <c r="X106" s="45" t="s">
        <v>533</v>
      </c>
      <c r="Y106" s="44">
        <v>2024</v>
      </c>
      <c r="Z106" s="80">
        <v>37425</v>
      </c>
      <c r="AA106" s="107" t="s">
        <v>577</v>
      </c>
      <c r="AB106" s="99"/>
      <c r="AC106" s="99"/>
      <c r="AD106" s="99"/>
      <c r="AE106" s="43"/>
      <c r="AF106" s="43"/>
      <c r="AG106" s="43"/>
      <c r="AH106" s="43"/>
    </row>
    <row r="107" spans="1:35" s="302" customFormat="1" x14ac:dyDescent="0.2">
      <c r="A107" s="43"/>
      <c r="B107" s="43"/>
      <c r="C107" s="44" t="s">
        <v>340</v>
      </c>
      <c r="D107" s="79" t="s">
        <v>937</v>
      </c>
      <c r="E107" s="79" t="s">
        <v>938</v>
      </c>
      <c r="F107" s="79" t="s">
        <v>711</v>
      </c>
      <c r="G107" s="79"/>
      <c r="H107" s="79"/>
      <c r="I107" s="45" t="s">
        <v>562</v>
      </c>
      <c r="J107" s="45">
        <v>7</v>
      </c>
      <c r="K107" s="45"/>
      <c r="L107" s="79"/>
      <c r="M107" s="83"/>
      <c r="N107" s="83"/>
      <c r="O107" s="98"/>
      <c r="P107" s="43"/>
      <c r="Q107" s="43"/>
      <c r="R107" s="43"/>
      <c r="S107" s="83"/>
      <c r="T107" s="98"/>
      <c r="U107" s="97"/>
      <c r="V107" s="43">
        <v>11592</v>
      </c>
      <c r="W107" s="44">
        <v>11</v>
      </c>
      <c r="X107" s="45" t="s">
        <v>533</v>
      </c>
      <c r="Y107" s="44">
        <v>2024</v>
      </c>
      <c r="Z107" s="80">
        <v>34891</v>
      </c>
      <c r="AA107" s="44" t="s">
        <v>127</v>
      </c>
      <c r="AB107" s="99"/>
      <c r="AC107" s="43"/>
      <c r="AD107" s="43"/>
      <c r="AE107" s="43"/>
      <c r="AF107" s="43"/>
      <c r="AG107" s="43"/>
      <c r="AH107" s="43"/>
    </row>
    <row r="108" spans="1:35" s="302" customFormat="1" x14ac:dyDescent="0.2">
      <c r="A108" s="43"/>
      <c r="B108" s="43"/>
      <c r="C108" s="44" t="s">
        <v>118</v>
      </c>
      <c r="D108" s="79" t="s">
        <v>940</v>
      </c>
      <c r="E108" s="79" t="s">
        <v>908</v>
      </c>
      <c r="F108" s="43" t="s">
        <v>123</v>
      </c>
      <c r="G108" s="79"/>
      <c r="H108" s="79"/>
      <c r="I108" s="45"/>
      <c r="J108" s="45"/>
      <c r="K108" s="45"/>
      <c r="L108" s="83"/>
      <c r="M108" s="83"/>
      <c r="N108" s="83"/>
      <c r="O108" s="98"/>
      <c r="P108" s="43"/>
      <c r="Q108" s="43"/>
      <c r="R108" s="43"/>
      <c r="S108" s="83"/>
      <c r="T108" s="98"/>
      <c r="U108" s="97"/>
      <c r="V108" s="43">
        <v>11268</v>
      </c>
      <c r="W108" s="44">
        <v>9</v>
      </c>
      <c r="X108" s="45" t="s">
        <v>533</v>
      </c>
      <c r="Y108" s="44">
        <v>2024</v>
      </c>
      <c r="Z108" s="80">
        <v>33313</v>
      </c>
      <c r="AA108" s="44" t="s">
        <v>563</v>
      </c>
      <c r="AB108" s="99"/>
      <c r="AC108" s="43"/>
      <c r="AD108" s="43"/>
      <c r="AE108" s="43"/>
      <c r="AF108" s="43"/>
      <c r="AG108" s="43"/>
      <c r="AH108" s="43"/>
    </row>
    <row r="109" spans="1:35" s="302" customFormat="1" x14ac:dyDescent="0.2">
      <c r="A109" s="43"/>
      <c r="B109" s="43"/>
      <c r="C109" s="44" t="s">
        <v>125</v>
      </c>
      <c r="D109" s="79" t="s">
        <v>941</v>
      </c>
      <c r="E109" s="79" t="s">
        <v>942</v>
      </c>
      <c r="F109" s="79" t="s">
        <v>591</v>
      </c>
      <c r="G109" s="79" t="s">
        <v>553</v>
      </c>
      <c r="H109" s="79"/>
      <c r="I109" s="45" t="s">
        <v>562</v>
      </c>
      <c r="J109" s="45"/>
      <c r="K109" s="45"/>
      <c r="L109" s="79"/>
      <c r="M109" s="83"/>
      <c r="N109" s="83"/>
      <c r="O109" s="98"/>
      <c r="P109" s="110">
        <v>3</v>
      </c>
      <c r="Q109" s="110">
        <v>4</v>
      </c>
      <c r="R109" s="110">
        <v>3</v>
      </c>
      <c r="S109" s="110">
        <v>37</v>
      </c>
      <c r="T109" s="98">
        <v>14.891891891891891</v>
      </c>
      <c r="U109" s="112">
        <v>1823</v>
      </c>
      <c r="V109" s="43">
        <v>11949</v>
      </c>
      <c r="W109" s="44">
        <v>4</v>
      </c>
      <c r="X109" s="45" t="s">
        <v>533</v>
      </c>
      <c r="Y109" s="44">
        <v>2024</v>
      </c>
      <c r="Z109" s="80">
        <v>34915</v>
      </c>
      <c r="AA109" s="44" t="s">
        <v>599</v>
      </c>
      <c r="AB109" s="99"/>
      <c r="AC109" s="43"/>
      <c r="AD109" s="43"/>
      <c r="AE109" s="43"/>
      <c r="AF109" s="43"/>
      <c r="AG109" s="43"/>
      <c r="AH109" s="43"/>
    </row>
    <row r="110" spans="1:35" s="302" customFormat="1" x14ac:dyDescent="0.2">
      <c r="A110" s="107"/>
      <c r="B110" s="107"/>
      <c r="C110" s="44" t="s">
        <v>131</v>
      </c>
      <c r="D110" s="79" t="s">
        <v>943</v>
      </c>
      <c r="E110" s="79" t="s">
        <v>944</v>
      </c>
      <c r="F110" s="79" t="s">
        <v>591</v>
      </c>
      <c r="G110" s="79"/>
      <c r="H110" s="79"/>
      <c r="I110" s="45" t="s">
        <v>562</v>
      </c>
      <c r="J110" s="45"/>
      <c r="K110" s="45"/>
      <c r="L110" s="79"/>
      <c r="M110" s="83"/>
      <c r="N110" s="83"/>
      <c r="O110" s="102"/>
      <c r="P110" s="129">
        <v>3</v>
      </c>
      <c r="Q110" s="129">
        <v>5</v>
      </c>
      <c r="R110" s="129">
        <v>5</v>
      </c>
      <c r="S110" s="129">
        <v>33</v>
      </c>
      <c r="T110" s="98">
        <v>16.696969696969695</v>
      </c>
      <c r="U110" s="295">
        <v>2275</v>
      </c>
      <c r="V110" s="43">
        <v>14257</v>
      </c>
      <c r="W110" s="44">
        <v>4</v>
      </c>
      <c r="X110" s="45" t="s">
        <v>533</v>
      </c>
      <c r="Y110" s="44">
        <v>2024</v>
      </c>
      <c r="Z110" s="80">
        <v>37383</v>
      </c>
      <c r="AA110" s="107" t="s">
        <v>722</v>
      </c>
      <c r="AB110" s="99"/>
      <c r="AC110" s="99"/>
      <c r="AD110" s="43"/>
      <c r="AE110" s="43"/>
      <c r="AF110" s="43"/>
      <c r="AG110" s="43"/>
      <c r="AH110" s="43"/>
    </row>
    <row r="111" spans="1:35" s="302" customFormat="1" x14ac:dyDescent="0.2">
      <c r="A111" s="107"/>
      <c r="B111" s="107"/>
      <c r="C111" s="44" t="s">
        <v>140</v>
      </c>
      <c r="D111" s="79" t="s">
        <v>948</v>
      </c>
      <c r="E111" s="79" t="s">
        <v>949</v>
      </c>
      <c r="F111" s="79" t="s">
        <v>586</v>
      </c>
      <c r="G111" s="79"/>
      <c r="H111" s="79"/>
      <c r="I111" s="45">
        <v>4</v>
      </c>
      <c r="J111" s="45"/>
      <c r="K111" s="45"/>
      <c r="L111" s="79"/>
      <c r="M111" s="83"/>
      <c r="N111" s="83"/>
      <c r="O111" s="102"/>
      <c r="P111" s="129">
        <v>6</v>
      </c>
      <c r="Q111" s="129">
        <v>5</v>
      </c>
      <c r="R111" s="129">
        <v>4</v>
      </c>
      <c r="S111" s="129">
        <v>64</v>
      </c>
      <c r="T111" s="98">
        <v>10.625</v>
      </c>
      <c r="U111" s="295">
        <v>1843</v>
      </c>
      <c r="V111" s="43">
        <v>14258</v>
      </c>
      <c r="W111" s="44">
        <v>5</v>
      </c>
      <c r="X111" s="45" t="s">
        <v>533</v>
      </c>
      <c r="Y111" s="44">
        <v>2024</v>
      </c>
      <c r="Z111" s="80">
        <v>37603</v>
      </c>
      <c r="AA111" s="107" t="s">
        <v>534</v>
      </c>
      <c r="AB111" s="99"/>
      <c r="AC111" s="99"/>
      <c r="AD111" s="43"/>
      <c r="AE111" s="43"/>
      <c r="AF111" s="43"/>
      <c r="AG111" s="43"/>
      <c r="AH111" s="43"/>
    </row>
    <row r="112" spans="1:35" s="302" customFormat="1" x14ac:dyDescent="0.2">
      <c r="A112" s="43"/>
      <c r="B112" s="43"/>
      <c r="C112" s="44" t="s">
        <v>125</v>
      </c>
      <c r="D112" s="79" t="s">
        <v>953</v>
      </c>
      <c r="E112" s="79" t="s">
        <v>954</v>
      </c>
      <c r="F112" s="79" t="s">
        <v>626</v>
      </c>
      <c r="G112" s="79"/>
      <c r="H112" s="79"/>
      <c r="I112" s="45">
        <v>4</v>
      </c>
      <c r="J112" s="45">
        <v>3</v>
      </c>
      <c r="K112" s="45"/>
      <c r="L112" s="79"/>
      <c r="M112" s="83"/>
      <c r="N112" s="83"/>
      <c r="O112" s="98"/>
      <c r="P112" s="43"/>
      <c r="Q112" s="43"/>
      <c r="R112" s="43"/>
      <c r="S112" s="83"/>
      <c r="T112" s="98"/>
      <c r="U112" s="97"/>
      <c r="V112" s="43">
        <v>12280</v>
      </c>
      <c r="W112" s="44">
        <v>6</v>
      </c>
      <c r="X112" s="45" t="s">
        <v>533</v>
      </c>
      <c r="Y112" s="44">
        <v>2024</v>
      </c>
      <c r="Z112" s="80">
        <v>34662</v>
      </c>
      <c r="AA112" s="45" t="s">
        <v>188</v>
      </c>
      <c r="AB112" s="99"/>
      <c r="AC112" s="43"/>
      <c r="AD112" s="43"/>
      <c r="AE112" s="43"/>
      <c r="AF112" s="43"/>
      <c r="AG112" s="43"/>
      <c r="AH112" s="43"/>
    </row>
    <row r="113" spans="1:35" s="302" customFormat="1" x14ac:dyDescent="0.2">
      <c r="A113" s="43"/>
      <c r="B113" s="43"/>
      <c r="C113" s="44" t="s">
        <v>131</v>
      </c>
      <c r="D113" s="79" t="s">
        <v>957</v>
      </c>
      <c r="E113" s="79" t="s">
        <v>958</v>
      </c>
      <c r="F113" s="79" t="s">
        <v>626</v>
      </c>
      <c r="G113" s="79"/>
      <c r="H113" s="79"/>
      <c r="I113" s="45">
        <v>0</v>
      </c>
      <c r="J113" s="45">
        <v>3</v>
      </c>
      <c r="K113" s="45"/>
      <c r="L113" s="79"/>
      <c r="M113" s="83"/>
      <c r="N113" s="83"/>
      <c r="O113" s="98"/>
      <c r="P113" s="110"/>
      <c r="Q113" s="110"/>
      <c r="R113" s="110"/>
      <c r="S113" s="110"/>
      <c r="T113" s="98"/>
      <c r="U113" s="112"/>
      <c r="V113" s="43">
        <v>12631</v>
      </c>
      <c r="W113" s="44">
        <v>6</v>
      </c>
      <c r="X113" s="45" t="s">
        <v>533</v>
      </c>
      <c r="Y113" s="44">
        <v>2024</v>
      </c>
      <c r="Z113" s="80">
        <v>34870</v>
      </c>
      <c r="AA113" s="44" t="s">
        <v>722</v>
      </c>
      <c r="AB113" s="99"/>
      <c r="AC113" s="99"/>
      <c r="AD113" s="43"/>
      <c r="AE113" s="43"/>
      <c r="AF113" s="43"/>
      <c r="AG113" s="43"/>
      <c r="AH113" s="43"/>
    </row>
    <row r="114" spans="1:35" s="302" customFormat="1" x14ac:dyDescent="0.2">
      <c r="A114" s="107"/>
      <c r="B114" s="107"/>
      <c r="C114" s="44" t="s">
        <v>118</v>
      </c>
      <c r="D114" s="79" t="s">
        <v>959</v>
      </c>
      <c r="E114" s="79" t="s">
        <v>730</v>
      </c>
      <c r="F114" s="79" t="s">
        <v>555</v>
      </c>
      <c r="G114" s="79"/>
      <c r="H114" s="79"/>
      <c r="I114" s="45">
        <v>0</v>
      </c>
      <c r="J114" s="45">
        <v>3</v>
      </c>
      <c r="K114" s="45"/>
      <c r="L114" s="79"/>
      <c r="M114" s="83"/>
      <c r="N114" s="83"/>
      <c r="O114" s="98"/>
      <c r="P114" s="110"/>
      <c r="Q114" s="110"/>
      <c r="R114" s="110"/>
      <c r="S114" s="110"/>
      <c r="T114" s="98"/>
      <c r="U114" s="112"/>
      <c r="V114" s="43">
        <v>13941</v>
      </c>
      <c r="W114" s="44">
        <v>7</v>
      </c>
      <c r="X114" s="45" t="s">
        <v>533</v>
      </c>
      <c r="Y114" s="44">
        <v>2024</v>
      </c>
      <c r="Z114" s="80">
        <v>37009</v>
      </c>
      <c r="AA114" s="44" t="s">
        <v>122</v>
      </c>
      <c r="AB114" s="99"/>
      <c r="AC114" s="43"/>
      <c r="AD114" s="43"/>
      <c r="AE114" s="43"/>
      <c r="AF114" s="43"/>
      <c r="AG114" s="43"/>
      <c r="AH114" s="43"/>
    </row>
    <row r="115" spans="1:35" s="302" customFormat="1" x14ac:dyDescent="0.2">
      <c r="A115" s="107"/>
      <c r="B115" s="107"/>
      <c r="C115" s="44" t="s">
        <v>128</v>
      </c>
      <c r="D115" s="79" t="s">
        <v>965</v>
      </c>
      <c r="E115" s="79" t="s">
        <v>625</v>
      </c>
      <c r="F115" s="79" t="s">
        <v>551</v>
      </c>
      <c r="G115" s="79"/>
      <c r="H115" s="79"/>
      <c r="I115" s="45" t="s">
        <v>1087</v>
      </c>
      <c r="J115" s="45"/>
      <c r="K115" s="45"/>
      <c r="L115" s="79"/>
      <c r="M115" s="83"/>
      <c r="N115" s="83"/>
      <c r="O115" s="98"/>
      <c r="P115" s="110"/>
      <c r="Q115" s="110"/>
      <c r="R115" s="110"/>
      <c r="S115" s="110"/>
      <c r="T115" s="98"/>
      <c r="U115" s="112"/>
      <c r="V115" s="43">
        <v>13942</v>
      </c>
      <c r="W115" s="44">
        <v>15</v>
      </c>
      <c r="X115" s="45" t="s">
        <v>533</v>
      </c>
      <c r="Y115" s="44">
        <v>2024</v>
      </c>
      <c r="Z115" s="80">
        <v>37186</v>
      </c>
      <c r="AA115" s="44" t="s">
        <v>125</v>
      </c>
      <c r="AB115" s="99"/>
      <c r="AC115" s="43"/>
      <c r="AD115" s="43"/>
      <c r="AE115" s="43"/>
      <c r="AF115" s="43"/>
      <c r="AG115" s="43"/>
      <c r="AH115" s="43"/>
    </row>
    <row r="116" spans="1:35" s="302" customFormat="1" x14ac:dyDescent="0.2">
      <c r="A116" s="43"/>
      <c r="B116" s="43"/>
      <c r="C116" s="44" t="s">
        <v>132</v>
      </c>
      <c r="D116" s="43" t="s">
        <v>968</v>
      </c>
      <c r="E116" s="43" t="s">
        <v>969</v>
      </c>
      <c r="F116" s="43" t="s">
        <v>656</v>
      </c>
      <c r="G116" s="43" t="s">
        <v>327</v>
      </c>
      <c r="H116" s="43" t="s">
        <v>626</v>
      </c>
      <c r="I116" s="45">
        <v>4</v>
      </c>
      <c r="J116" s="45">
        <v>0</v>
      </c>
      <c r="K116" s="44"/>
      <c r="L116" s="79" t="s">
        <v>3421</v>
      </c>
      <c r="M116" s="43"/>
      <c r="N116" s="43"/>
      <c r="O116" s="77"/>
      <c r="P116" s="110"/>
      <c r="Q116" s="110"/>
      <c r="R116" s="110"/>
      <c r="S116" s="110"/>
      <c r="T116" s="98"/>
      <c r="U116" s="112"/>
      <c r="V116" s="43">
        <v>13286</v>
      </c>
      <c r="W116" s="44">
        <v>7</v>
      </c>
      <c r="X116" s="45" t="s">
        <v>533</v>
      </c>
      <c r="Y116" s="44">
        <v>2024</v>
      </c>
      <c r="Z116" s="80">
        <v>35453</v>
      </c>
      <c r="AA116" s="44" t="s">
        <v>572</v>
      </c>
      <c r="AB116" s="99"/>
      <c r="AC116" s="99"/>
      <c r="AD116" s="43"/>
      <c r="AE116" s="43"/>
      <c r="AF116" s="43"/>
      <c r="AG116" s="43"/>
      <c r="AH116" s="43"/>
    </row>
    <row r="117" spans="1:35" s="302" customFormat="1" x14ac:dyDescent="0.2">
      <c r="A117" s="107"/>
      <c r="B117" s="107"/>
      <c r="C117" s="44" t="s">
        <v>143</v>
      </c>
      <c r="D117" s="79" t="s">
        <v>970</v>
      </c>
      <c r="E117" s="79" t="s">
        <v>908</v>
      </c>
      <c r="F117" s="79" t="s">
        <v>583</v>
      </c>
      <c r="G117" s="79"/>
      <c r="H117" s="79"/>
      <c r="I117" s="45" t="s">
        <v>611</v>
      </c>
      <c r="J117" s="45">
        <v>3</v>
      </c>
      <c r="K117" s="45"/>
      <c r="L117" s="79"/>
      <c r="M117" s="83"/>
      <c r="N117" s="83"/>
      <c r="O117" s="102"/>
      <c r="P117" s="129"/>
      <c r="Q117" s="129"/>
      <c r="R117" s="129"/>
      <c r="S117" s="129"/>
      <c r="T117" s="98"/>
      <c r="U117" s="295"/>
      <c r="V117" s="43">
        <v>14259</v>
      </c>
      <c r="W117" s="44">
        <v>13</v>
      </c>
      <c r="X117" s="45" t="s">
        <v>533</v>
      </c>
      <c r="Y117" s="44">
        <v>2024</v>
      </c>
      <c r="Z117" s="80">
        <v>37189</v>
      </c>
      <c r="AA117" s="107" t="s">
        <v>798</v>
      </c>
      <c r="AB117" s="99"/>
      <c r="AC117" s="99"/>
      <c r="AD117" s="43"/>
      <c r="AE117" s="43"/>
      <c r="AF117" s="43"/>
      <c r="AG117" s="43"/>
      <c r="AH117" s="43"/>
    </row>
    <row r="118" spans="1:35" s="302" customFormat="1" x14ac:dyDescent="0.2">
      <c r="A118" s="43"/>
      <c r="B118" s="43"/>
      <c r="C118" s="44" t="s">
        <v>118</v>
      </c>
      <c r="D118" s="43" t="s">
        <v>973</v>
      </c>
      <c r="E118" s="43" t="s">
        <v>793</v>
      </c>
      <c r="F118" s="43" t="s">
        <v>656</v>
      </c>
      <c r="G118" s="43" t="s">
        <v>626</v>
      </c>
      <c r="H118" s="43"/>
      <c r="I118" s="44">
        <v>0</v>
      </c>
      <c r="J118" s="44">
        <v>2</v>
      </c>
      <c r="K118" s="44"/>
      <c r="L118" s="43"/>
      <c r="M118" s="83"/>
      <c r="N118" s="83"/>
      <c r="O118" s="98"/>
      <c r="P118" s="110"/>
      <c r="Q118" s="110"/>
      <c r="R118" s="110"/>
      <c r="S118" s="110"/>
      <c r="T118" s="98"/>
      <c r="U118" s="112"/>
      <c r="V118" s="43">
        <v>12976</v>
      </c>
      <c r="W118" s="44">
        <v>7</v>
      </c>
      <c r="X118" s="45" t="s">
        <v>533</v>
      </c>
      <c r="Y118" s="44">
        <v>2024</v>
      </c>
      <c r="Z118" s="80">
        <v>35846</v>
      </c>
      <c r="AA118" s="44" t="s">
        <v>798</v>
      </c>
      <c r="AB118" s="99"/>
      <c r="AC118" s="43"/>
      <c r="AD118" s="43"/>
      <c r="AE118" s="43"/>
      <c r="AF118" s="43"/>
      <c r="AG118" s="43"/>
      <c r="AH118" s="43"/>
    </row>
    <row r="119" spans="1:35" s="302" customFormat="1" x14ac:dyDescent="0.2">
      <c r="A119" s="43"/>
      <c r="B119" s="43"/>
      <c r="C119" s="44" t="s">
        <v>127</v>
      </c>
      <c r="D119" s="79" t="s">
        <v>976</v>
      </c>
      <c r="E119" s="79" t="s">
        <v>683</v>
      </c>
      <c r="F119" s="79" t="s">
        <v>626</v>
      </c>
      <c r="G119" s="79"/>
      <c r="H119" s="79"/>
      <c r="I119" s="45">
        <v>5</v>
      </c>
      <c r="J119" s="45">
        <v>3</v>
      </c>
      <c r="K119" s="45"/>
      <c r="L119" s="79"/>
      <c r="M119" s="83"/>
      <c r="N119" s="83"/>
      <c r="O119" s="98"/>
      <c r="P119" s="102"/>
      <c r="Q119" s="102"/>
      <c r="R119" s="102"/>
      <c r="S119" s="83"/>
      <c r="T119" s="98"/>
      <c r="U119" s="97"/>
      <c r="V119" s="71">
        <v>11596</v>
      </c>
      <c r="W119" s="44">
        <v>6</v>
      </c>
      <c r="X119" s="45" t="s">
        <v>533</v>
      </c>
      <c r="Y119" s="44">
        <v>2024</v>
      </c>
      <c r="Z119" s="70">
        <v>33857</v>
      </c>
      <c r="AA119" s="44" t="s">
        <v>599</v>
      </c>
      <c r="AB119" s="99"/>
      <c r="AC119" s="43"/>
      <c r="AD119" s="99"/>
      <c r="AE119" s="43"/>
      <c r="AF119" s="43"/>
      <c r="AG119" s="43"/>
      <c r="AH119" s="43"/>
    </row>
    <row r="120" spans="1:35" s="302" customFormat="1" x14ac:dyDescent="0.2">
      <c r="A120" s="107"/>
      <c r="B120" s="107"/>
      <c r="C120" s="44" t="s">
        <v>117</v>
      </c>
      <c r="D120" s="79" t="s">
        <v>977</v>
      </c>
      <c r="E120" s="79" t="s">
        <v>978</v>
      </c>
      <c r="F120" s="79" t="s">
        <v>541</v>
      </c>
      <c r="G120" s="79"/>
      <c r="H120" s="79"/>
      <c r="I120" s="45" t="s">
        <v>537</v>
      </c>
      <c r="J120" s="45"/>
      <c r="K120" s="45"/>
      <c r="L120" s="79"/>
      <c r="M120" s="83"/>
      <c r="N120" s="83"/>
      <c r="O120" s="98"/>
      <c r="P120" s="110"/>
      <c r="Q120" s="110"/>
      <c r="R120" s="110"/>
      <c r="S120" s="110"/>
      <c r="T120" s="98"/>
      <c r="U120" s="112"/>
      <c r="V120" s="43">
        <v>13943</v>
      </c>
      <c r="W120" s="44">
        <v>17</v>
      </c>
      <c r="X120" s="45" t="s">
        <v>533</v>
      </c>
      <c r="Y120" s="44">
        <v>2024</v>
      </c>
      <c r="Z120" s="80">
        <v>36543</v>
      </c>
      <c r="AA120" s="44" t="s">
        <v>548</v>
      </c>
      <c r="AB120" s="99"/>
      <c r="AC120" s="99"/>
      <c r="AD120" s="99"/>
      <c r="AE120" s="43"/>
      <c r="AF120" s="43"/>
      <c r="AG120" s="43"/>
      <c r="AH120" s="43"/>
    </row>
    <row r="121" spans="1:35" s="302" customFormat="1" x14ac:dyDescent="0.2">
      <c r="A121" s="107"/>
      <c r="B121" s="107"/>
      <c r="C121" s="44" t="s">
        <v>130</v>
      </c>
      <c r="D121" s="79" t="s">
        <v>979</v>
      </c>
      <c r="E121" s="79" t="s">
        <v>687</v>
      </c>
      <c r="F121" s="79" t="s">
        <v>639</v>
      </c>
      <c r="G121" s="79"/>
      <c r="H121" s="79"/>
      <c r="I121" s="45" t="s">
        <v>588</v>
      </c>
      <c r="J121" s="45">
        <v>3</v>
      </c>
      <c r="K121" s="45"/>
      <c r="L121" s="79"/>
      <c r="M121" s="83"/>
      <c r="N121" s="83"/>
      <c r="O121" s="98"/>
      <c r="P121" s="110"/>
      <c r="Q121" s="110"/>
      <c r="R121" s="110"/>
      <c r="S121" s="110"/>
      <c r="T121" s="98"/>
      <c r="U121" s="112"/>
      <c r="V121" s="43">
        <v>13944</v>
      </c>
      <c r="W121" s="44">
        <v>11</v>
      </c>
      <c r="X121" s="45" t="s">
        <v>533</v>
      </c>
      <c r="Y121" s="44">
        <v>2024</v>
      </c>
      <c r="Z121" s="80">
        <v>37170</v>
      </c>
      <c r="AA121" s="44" t="s">
        <v>542</v>
      </c>
      <c r="AB121" s="99"/>
      <c r="AC121" s="43"/>
      <c r="AD121" s="43"/>
      <c r="AE121" s="43"/>
      <c r="AF121" s="43"/>
      <c r="AG121" s="43"/>
      <c r="AH121" s="43"/>
    </row>
    <row r="122" spans="1:35" s="302" customFormat="1" x14ac:dyDescent="0.2">
      <c r="A122" s="43"/>
      <c r="B122" s="43"/>
      <c r="C122" s="44" t="s">
        <v>129</v>
      </c>
      <c r="D122" s="43" t="s">
        <v>980</v>
      </c>
      <c r="E122" s="43" t="s">
        <v>768</v>
      </c>
      <c r="F122" s="43" t="s">
        <v>626</v>
      </c>
      <c r="G122" s="43"/>
      <c r="H122" s="43"/>
      <c r="I122" s="44">
        <v>6</v>
      </c>
      <c r="J122" s="44">
        <v>7</v>
      </c>
      <c r="K122" s="44"/>
      <c r="L122" s="43"/>
      <c r="M122" s="83"/>
      <c r="N122" s="83"/>
      <c r="O122" s="98"/>
      <c r="P122" s="110"/>
      <c r="Q122" s="110"/>
      <c r="R122" s="110"/>
      <c r="S122" s="110"/>
      <c r="T122" s="98"/>
      <c r="U122" s="112"/>
      <c r="V122" s="43">
        <v>12977</v>
      </c>
      <c r="W122" s="44">
        <v>6</v>
      </c>
      <c r="X122" s="45" t="s">
        <v>533</v>
      </c>
      <c r="Y122" s="44">
        <v>2024</v>
      </c>
      <c r="Z122" s="80">
        <v>35731</v>
      </c>
      <c r="AA122" s="44" t="s">
        <v>548</v>
      </c>
      <c r="AB122" s="99"/>
      <c r="AC122" s="43"/>
      <c r="AD122" s="43"/>
      <c r="AE122" s="43"/>
      <c r="AF122" s="43"/>
      <c r="AG122" s="43"/>
      <c r="AH122" s="43"/>
    </row>
    <row r="123" spans="1:35" s="302" customFormat="1" x14ac:dyDescent="0.2">
      <c r="A123" s="44"/>
      <c r="B123" s="44"/>
      <c r="C123" s="44" t="s">
        <v>130</v>
      </c>
      <c r="D123" s="79" t="s">
        <v>980</v>
      </c>
      <c r="E123" s="79" t="s">
        <v>822</v>
      </c>
      <c r="F123" s="79" t="s">
        <v>561</v>
      </c>
      <c r="G123" s="79"/>
      <c r="H123" s="79"/>
      <c r="I123" s="45" t="s">
        <v>562</v>
      </c>
      <c r="J123" s="45">
        <v>1</v>
      </c>
      <c r="K123" s="45"/>
      <c r="L123" s="79"/>
      <c r="M123" s="83"/>
      <c r="N123" s="200"/>
      <c r="O123" s="102"/>
      <c r="P123" s="129"/>
      <c r="Q123" s="129"/>
      <c r="R123" s="129"/>
      <c r="S123" s="129"/>
      <c r="T123" s="98"/>
      <c r="U123" s="201"/>
      <c r="V123" s="43">
        <v>14260</v>
      </c>
      <c r="W123" s="44">
        <v>10</v>
      </c>
      <c r="X123" s="45" t="s">
        <v>533</v>
      </c>
      <c r="Y123" s="44">
        <v>2024</v>
      </c>
      <c r="Z123" s="80">
        <v>35756</v>
      </c>
      <c r="AA123" s="107" t="s">
        <v>798</v>
      </c>
      <c r="AB123" s="43"/>
      <c r="AC123" s="43"/>
      <c r="AD123" s="43"/>
      <c r="AE123" s="43"/>
      <c r="AF123" s="43"/>
      <c r="AG123" s="43"/>
      <c r="AH123" s="43"/>
      <c r="AI123" s="43"/>
    </row>
    <row r="124" spans="1:35" s="302" customFormat="1" x14ac:dyDescent="0.2">
      <c r="A124" s="43"/>
      <c r="B124" s="43"/>
      <c r="C124" s="44" t="s">
        <v>121</v>
      </c>
      <c r="D124" s="79" t="s">
        <v>982</v>
      </c>
      <c r="E124" s="79" t="s">
        <v>983</v>
      </c>
      <c r="F124" s="43" t="s">
        <v>624</v>
      </c>
      <c r="G124" s="79"/>
      <c r="H124" s="79"/>
      <c r="I124" s="45"/>
      <c r="J124" s="45"/>
      <c r="K124" s="45"/>
      <c r="L124" s="317">
        <v>15</v>
      </c>
      <c r="M124" s="110">
        <v>3</v>
      </c>
      <c r="N124" s="110">
        <v>4</v>
      </c>
      <c r="O124" s="98">
        <v>1.3</v>
      </c>
      <c r="P124" s="43"/>
      <c r="Q124" s="43"/>
      <c r="R124" s="43"/>
      <c r="S124" s="83"/>
      <c r="T124" s="98"/>
      <c r="U124" s="97"/>
      <c r="V124" s="43">
        <v>10923</v>
      </c>
      <c r="W124" s="44">
        <v>1</v>
      </c>
      <c r="X124" s="45" t="s">
        <v>533</v>
      </c>
      <c r="Y124" s="44">
        <v>2023</v>
      </c>
      <c r="Z124" s="80">
        <v>33918</v>
      </c>
      <c r="AA124" s="44" t="s">
        <v>798</v>
      </c>
      <c r="AB124" s="99"/>
      <c r="AC124" s="43"/>
      <c r="AD124" s="43"/>
      <c r="AE124" s="43"/>
      <c r="AF124" s="43"/>
      <c r="AG124" s="43"/>
      <c r="AH124" s="43"/>
    </row>
    <row r="125" spans="1:35" s="302" customFormat="1" x14ac:dyDescent="0.2">
      <c r="A125" s="43"/>
      <c r="B125" s="43"/>
      <c r="C125" s="44" t="s">
        <v>119</v>
      </c>
      <c r="D125" s="79" t="s">
        <v>986</v>
      </c>
      <c r="E125" s="79" t="s">
        <v>987</v>
      </c>
      <c r="F125" s="79" t="s">
        <v>551</v>
      </c>
      <c r="G125" s="79"/>
      <c r="H125" s="79"/>
      <c r="I125" s="45" t="s">
        <v>918</v>
      </c>
      <c r="J125" s="45"/>
      <c r="K125" s="45"/>
      <c r="L125" s="79"/>
      <c r="M125" s="83"/>
      <c r="N125" s="83"/>
      <c r="O125" s="102"/>
      <c r="P125" s="110"/>
      <c r="Q125" s="110"/>
      <c r="R125" s="110"/>
      <c r="S125" s="110"/>
      <c r="T125" s="98"/>
      <c r="U125" s="112"/>
      <c r="V125" s="43">
        <v>13821</v>
      </c>
      <c r="W125" s="44">
        <v>15</v>
      </c>
      <c r="X125" s="45" t="s">
        <v>533</v>
      </c>
      <c r="Y125" s="44">
        <v>2023</v>
      </c>
      <c r="Z125" s="80">
        <v>36270</v>
      </c>
      <c r="AA125" s="44" t="s">
        <v>635</v>
      </c>
      <c r="AB125" s="99"/>
      <c r="AC125" s="99"/>
      <c r="AD125" s="43"/>
      <c r="AE125" s="43"/>
      <c r="AF125" s="43"/>
      <c r="AG125" s="43"/>
      <c r="AH125" s="43"/>
    </row>
    <row r="126" spans="1:35" s="302" customFormat="1" x14ac:dyDescent="0.2">
      <c r="A126" s="43"/>
      <c r="B126" s="43"/>
      <c r="C126" s="44" t="s">
        <v>130</v>
      </c>
      <c r="D126" s="79" t="s">
        <v>988</v>
      </c>
      <c r="E126" s="79" t="s">
        <v>989</v>
      </c>
      <c r="F126" s="43" t="s">
        <v>624</v>
      </c>
      <c r="G126" s="79"/>
      <c r="H126" s="79"/>
      <c r="I126" s="45"/>
      <c r="J126" s="45"/>
      <c r="K126" s="45"/>
      <c r="L126" s="110">
        <v>485</v>
      </c>
      <c r="M126" s="110">
        <v>38</v>
      </c>
      <c r="N126" s="110">
        <v>168</v>
      </c>
      <c r="O126" s="98">
        <v>4.4000000000000004</v>
      </c>
      <c r="P126" s="97"/>
      <c r="Q126" s="43"/>
      <c r="R126" s="43"/>
      <c r="S126" s="83"/>
      <c r="T126" s="98"/>
      <c r="U126" s="97"/>
      <c r="V126" s="43">
        <v>11598</v>
      </c>
      <c r="W126" s="44">
        <v>1</v>
      </c>
      <c r="X126" s="45" t="s">
        <v>533</v>
      </c>
      <c r="Y126" s="44">
        <v>2024</v>
      </c>
      <c r="Z126" s="80">
        <v>33949</v>
      </c>
      <c r="AA126" s="44" t="s">
        <v>556</v>
      </c>
      <c r="AB126" s="99"/>
      <c r="AC126" s="99"/>
      <c r="AD126" s="99"/>
      <c r="AE126" s="43"/>
      <c r="AF126" s="43"/>
      <c r="AG126" s="43"/>
      <c r="AH126" s="43"/>
    </row>
    <row r="127" spans="1:35" s="312" customFormat="1" ht="12.75" customHeight="1" x14ac:dyDescent="0.2">
      <c r="A127" s="43"/>
      <c r="B127" s="43"/>
      <c r="C127" s="44" t="s">
        <v>122</v>
      </c>
      <c r="D127" s="79" t="s">
        <v>990</v>
      </c>
      <c r="E127" s="79" t="s">
        <v>991</v>
      </c>
      <c r="F127" s="79" t="s">
        <v>536</v>
      </c>
      <c r="G127" s="79"/>
      <c r="H127" s="79"/>
      <c r="I127" s="45" t="s">
        <v>611</v>
      </c>
      <c r="J127" s="45">
        <v>0</v>
      </c>
      <c r="K127" s="45"/>
      <c r="L127" s="79"/>
      <c r="M127" s="83"/>
      <c r="N127" s="83"/>
      <c r="O127" s="98"/>
      <c r="P127" s="110"/>
      <c r="Q127" s="110"/>
      <c r="R127" s="110"/>
      <c r="S127" s="110"/>
      <c r="T127" s="98"/>
      <c r="U127" s="112"/>
      <c r="V127" s="43">
        <v>13775</v>
      </c>
      <c r="W127" s="44">
        <v>14</v>
      </c>
      <c r="X127" s="45" t="s">
        <v>533</v>
      </c>
      <c r="Y127" s="44">
        <v>2024</v>
      </c>
      <c r="Z127" s="80">
        <v>36315</v>
      </c>
      <c r="AA127" s="44" t="s">
        <v>548</v>
      </c>
      <c r="AB127" s="99"/>
      <c r="AC127" s="43"/>
      <c r="AD127" s="43"/>
      <c r="AE127" s="43"/>
      <c r="AF127" s="43"/>
      <c r="AG127" s="43"/>
      <c r="AH127" s="43"/>
      <c r="AI127" s="302"/>
    </row>
    <row r="128" spans="1:35" s="302" customFormat="1" x14ac:dyDescent="0.2">
      <c r="A128" s="107"/>
      <c r="B128" s="107"/>
      <c r="C128" s="107" t="s">
        <v>119</v>
      </c>
      <c r="D128" s="79" t="s">
        <v>994</v>
      </c>
      <c r="E128" s="79" t="s">
        <v>908</v>
      </c>
      <c r="F128" s="79" t="s">
        <v>527</v>
      </c>
      <c r="G128" s="79"/>
      <c r="H128" s="79"/>
      <c r="I128" s="45">
        <v>0</v>
      </c>
      <c r="J128" s="45">
        <v>4</v>
      </c>
      <c r="K128" s="45"/>
      <c r="L128" s="79"/>
      <c r="M128" s="111">
        <v>27</v>
      </c>
      <c r="N128" s="200">
        <v>106</v>
      </c>
      <c r="O128" s="98">
        <v>3.9</v>
      </c>
      <c r="P128" s="129">
        <v>4</v>
      </c>
      <c r="Q128" s="129">
        <v>0</v>
      </c>
      <c r="R128" s="129">
        <v>0</v>
      </c>
      <c r="S128" s="129">
        <v>13</v>
      </c>
      <c r="T128" s="98">
        <v>7</v>
      </c>
      <c r="U128" s="201">
        <v>396</v>
      </c>
      <c r="V128" s="43">
        <v>14261</v>
      </c>
      <c r="W128" s="44">
        <v>2</v>
      </c>
      <c r="X128" s="45" t="s">
        <v>533</v>
      </c>
      <c r="Y128" s="44">
        <v>2024</v>
      </c>
      <c r="Z128" s="80">
        <v>36536</v>
      </c>
      <c r="AA128" s="107" t="s">
        <v>677</v>
      </c>
      <c r="AB128" s="99"/>
      <c r="AC128" s="99"/>
      <c r="AD128" s="43"/>
      <c r="AE128" s="43"/>
      <c r="AF128" s="43"/>
      <c r="AG128" s="43"/>
      <c r="AH128" s="43"/>
    </row>
    <row r="129" spans="1:35" s="302" customFormat="1" x14ac:dyDescent="0.2">
      <c r="A129" s="43"/>
      <c r="B129" s="43"/>
      <c r="C129" s="44" t="s">
        <v>291</v>
      </c>
      <c r="D129" s="43" t="s">
        <v>994</v>
      </c>
      <c r="E129" s="43" t="s">
        <v>996</v>
      </c>
      <c r="F129" s="43" t="s">
        <v>755</v>
      </c>
      <c r="G129" s="43"/>
      <c r="H129" s="43"/>
      <c r="I129" s="45" t="s">
        <v>1065</v>
      </c>
      <c r="J129" s="44">
        <v>7</v>
      </c>
      <c r="K129" s="44"/>
      <c r="L129" s="79"/>
      <c r="M129" s="83"/>
      <c r="N129" s="83"/>
      <c r="O129" s="98"/>
      <c r="P129" s="83"/>
      <c r="Q129" s="83"/>
      <c r="R129" s="83"/>
      <c r="S129" s="83"/>
      <c r="T129" s="98"/>
      <c r="U129" s="97"/>
      <c r="V129" s="43">
        <v>12978</v>
      </c>
      <c r="W129" s="44">
        <v>12</v>
      </c>
      <c r="X129" s="45" t="s">
        <v>533</v>
      </c>
      <c r="Y129" s="44">
        <v>2024</v>
      </c>
      <c r="Z129" s="80">
        <v>35724</v>
      </c>
      <c r="AA129" s="44" t="s">
        <v>548</v>
      </c>
      <c r="AB129" s="99"/>
      <c r="AC129" s="43"/>
      <c r="AD129" s="99"/>
      <c r="AE129" s="43"/>
      <c r="AF129" s="43"/>
      <c r="AG129" s="43"/>
      <c r="AH129" s="43"/>
    </row>
    <row r="130" spans="1:35" s="302" customFormat="1" x14ac:dyDescent="0.2">
      <c r="A130" s="107"/>
      <c r="B130" s="107"/>
      <c r="C130" s="44" t="s">
        <v>116</v>
      </c>
      <c r="D130" s="79" t="s">
        <v>994</v>
      </c>
      <c r="E130" s="79" t="s">
        <v>997</v>
      </c>
      <c r="F130" s="79" t="s">
        <v>561</v>
      </c>
      <c r="G130" s="79" t="s">
        <v>574</v>
      </c>
      <c r="H130" s="79"/>
      <c r="I130" s="45" t="s">
        <v>562</v>
      </c>
      <c r="J130" s="45">
        <v>2</v>
      </c>
      <c r="K130" s="45"/>
      <c r="L130" s="79"/>
      <c r="M130" s="83"/>
      <c r="N130" s="83"/>
      <c r="O130" s="98"/>
      <c r="P130" s="110"/>
      <c r="Q130" s="110"/>
      <c r="R130" s="110"/>
      <c r="S130" s="110"/>
      <c r="T130" s="98"/>
      <c r="U130" s="112"/>
      <c r="V130" s="43">
        <v>13946</v>
      </c>
      <c r="W130" s="44">
        <v>10</v>
      </c>
      <c r="X130" s="45" t="s">
        <v>533</v>
      </c>
      <c r="Y130" s="44">
        <v>2024</v>
      </c>
      <c r="Z130" s="80">
        <v>36654</v>
      </c>
      <c r="AA130" s="44" t="s">
        <v>677</v>
      </c>
      <c r="AB130" s="99"/>
      <c r="AC130" s="99"/>
      <c r="AD130" s="43"/>
      <c r="AE130" s="43"/>
      <c r="AF130" s="43"/>
      <c r="AG130" s="43"/>
      <c r="AH130" s="43"/>
    </row>
    <row r="131" spans="1:35" s="302" customFormat="1" x14ac:dyDescent="0.2">
      <c r="A131" s="43"/>
      <c r="B131" s="43"/>
      <c r="C131" s="44" t="s">
        <v>119</v>
      </c>
      <c r="D131" s="79" t="s">
        <v>999</v>
      </c>
      <c r="E131" s="79" t="s">
        <v>701</v>
      </c>
      <c r="F131" s="79" t="s">
        <v>591</v>
      </c>
      <c r="G131" s="79"/>
      <c r="H131" s="79"/>
      <c r="I131" s="45" t="s">
        <v>562</v>
      </c>
      <c r="J131" s="45"/>
      <c r="K131" s="45"/>
      <c r="L131" s="79"/>
      <c r="M131" s="83"/>
      <c r="N131" s="83"/>
      <c r="O131" s="98"/>
      <c r="P131" s="110">
        <v>6</v>
      </c>
      <c r="Q131" s="110">
        <v>5</v>
      </c>
      <c r="R131" s="110">
        <v>5</v>
      </c>
      <c r="S131" s="110">
        <v>78</v>
      </c>
      <c r="T131" s="98">
        <v>12.858974358974359</v>
      </c>
      <c r="U131" s="112">
        <v>2200</v>
      </c>
      <c r="V131" s="43">
        <v>12634</v>
      </c>
      <c r="W131" s="44">
        <v>4</v>
      </c>
      <c r="X131" s="45" t="s">
        <v>533</v>
      </c>
      <c r="Y131" s="44">
        <v>2024</v>
      </c>
      <c r="Z131" s="80">
        <v>35611</v>
      </c>
      <c r="AA131" s="44" t="s">
        <v>139</v>
      </c>
      <c r="AB131" s="99"/>
      <c r="AC131" s="99"/>
      <c r="AD131" s="99"/>
      <c r="AE131" s="43"/>
      <c r="AF131" s="43"/>
      <c r="AG131" s="43"/>
      <c r="AH131" s="43"/>
    </row>
    <row r="132" spans="1:35" s="302" customFormat="1" x14ac:dyDescent="0.2">
      <c r="A132" s="44"/>
      <c r="B132" s="44"/>
      <c r="C132" s="44" t="s">
        <v>124</v>
      </c>
      <c r="D132" s="79" t="s">
        <v>999</v>
      </c>
      <c r="E132" s="79" t="s">
        <v>793</v>
      </c>
      <c r="F132" s="79" t="s">
        <v>656</v>
      </c>
      <c r="G132" s="79" t="s">
        <v>586</v>
      </c>
      <c r="H132" s="79"/>
      <c r="I132" s="45">
        <v>0</v>
      </c>
      <c r="J132" s="45">
        <v>0</v>
      </c>
      <c r="K132" s="45"/>
      <c r="L132" s="79" t="s">
        <v>674</v>
      </c>
      <c r="M132" s="83"/>
      <c r="N132" s="200"/>
      <c r="O132" s="102"/>
      <c r="P132" s="129">
        <v>2</v>
      </c>
      <c r="Q132" s="129">
        <v>2</v>
      </c>
      <c r="R132" s="129">
        <v>0</v>
      </c>
      <c r="S132" s="129">
        <v>0</v>
      </c>
      <c r="T132" s="98">
        <v>0</v>
      </c>
      <c r="U132" s="201">
        <v>433</v>
      </c>
      <c r="V132" s="43">
        <v>13947</v>
      </c>
      <c r="W132" s="44">
        <v>7</v>
      </c>
      <c r="X132" s="45" t="s">
        <v>533</v>
      </c>
      <c r="Y132" s="44">
        <v>2024</v>
      </c>
      <c r="Z132" s="80">
        <v>35934</v>
      </c>
      <c r="AA132" s="44" t="s">
        <v>722</v>
      </c>
      <c r="AB132" s="99"/>
      <c r="AC132" s="99"/>
      <c r="AD132" s="99"/>
      <c r="AE132" s="43"/>
      <c r="AF132" s="43"/>
      <c r="AG132" s="43"/>
      <c r="AH132" s="43"/>
      <c r="AI132" s="312"/>
    </row>
    <row r="133" spans="1:35" s="302" customFormat="1" x14ac:dyDescent="0.2">
      <c r="A133" s="107"/>
      <c r="B133" s="107"/>
      <c r="C133" s="44" t="s">
        <v>140</v>
      </c>
      <c r="D133" s="79" t="s">
        <v>999</v>
      </c>
      <c r="E133" s="79" t="s">
        <v>1002</v>
      </c>
      <c r="F133" s="79" t="s">
        <v>527</v>
      </c>
      <c r="G133" s="79"/>
      <c r="H133" s="79"/>
      <c r="I133" s="45">
        <v>0</v>
      </c>
      <c r="J133" s="45">
        <v>0</v>
      </c>
      <c r="K133" s="45"/>
      <c r="L133" s="79"/>
      <c r="M133" s="83">
        <v>232</v>
      </c>
      <c r="N133" s="83">
        <v>1019</v>
      </c>
      <c r="O133" s="98">
        <v>4.4000000000000004</v>
      </c>
      <c r="P133" s="110">
        <v>5</v>
      </c>
      <c r="Q133" s="110">
        <v>3</v>
      </c>
      <c r="R133" s="110">
        <v>0</v>
      </c>
      <c r="S133" s="110">
        <v>69</v>
      </c>
      <c r="T133" s="98">
        <v>6</v>
      </c>
      <c r="U133" s="112">
        <v>680</v>
      </c>
      <c r="V133" s="43">
        <v>13948</v>
      </c>
      <c r="W133" s="44">
        <v>2</v>
      </c>
      <c r="X133" s="45" t="s">
        <v>533</v>
      </c>
      <c r="Y133" s="44">
        <v>2024</v>
      </c>
      <c r="Z133" s="80">
        <v>36606</v>
      </c>
      <c r="AA133" s="44" t="s">
        <v>121</v>
      </c>
      <c r="AB133" s="99"/>
      <c r="AC133" s="43"/>
      <c r="AD133" s="43"/>
      <c r="AE133" s="43"/>
      <c r="AF133" s="43"/>
      <c r="AG133" s="43"/>
      <c r="AH133" s="43"/>
    </row>
    <row r="134" spans="1:35" s="99" customFormat="1" x14ac:dyDescent="0.2">
      <c r="A134" s="43"/>
      <c r="B134" s="43"/>
      <c r="C134" s="44" t="s">
        <v>116</v>
      </c>
      <c r="D134" s="43" t="s">
        <v>999</v>
      </c>
      <c r="E134" s="43" t="s">
        <v>781</v>
      </c>
      <c r="F134" s="43" t="s">
        <v>711</v>
      </c>
      <c r="G134" s="43"/>
      <c r="H134" s="43"/>
      <c r="I134" s="45" t="s">
        <v>588</v>
      </c>
      <c r="J134" s="44">
        <v>6</v>
      </c>
      <c r="K134" s="44"/>
      <c r="L134" s="79"/>
      <c r="M134" s="83"/>
      <c r="N134" s="83"/>
      <c r="O134" s="83"/>
      <c r="P134" s="83"/>
      <c r="Q134" s="83"/>
      <c r="R134" s="83"/>
      <c r="S134" s="83"/>
      <c r="T134" s="98"/>
      <c r="U134" s="97"/>
      <c r="V134" s="43">
        <v>12981</v>
      </c>
      <c r="W134" s="44">
        <v>11</v>
      </c>
      <c r="X134" s="45" t="s">
        <v>533</v>
      </c>
      <c r="Y134" s="44">
        <v>2023</v>
      </c>
      <c r="Z134" s="80">
        <v>35900</v>
      </c>
      <c r="AA134" s="44" t="s">
        <v>116</v>
      </c>
      <c r="AC134" s="43"/>
      <c r="AD134" s="43"/>
      <c r="AE134" s="43"/>
      <c r="AF134" s="43"/>
      <c r="AG134" s="43"/>
      <c r="AH134" s="43"/>
      <c r="AI134" s="302"/>
    </row>
    <row r="135" spans="1:35" s="99" customFormat="1" x14ac:dyDescent="0.2">
      <c r="A135" s="43"/>
      <c r="B135" s="43"/>
      <c r="C135" s="44" t="s">
        <v>118</v>
      </c>
      <c r="D135" s="43" t="s">
        <v>999</v>
      </c>
      <c r="E135" s="43" t="s">
        <v>1003</v>
      </c>
      <c r="F135" s="43" t="s">
        <v>591</v>
      </c>
      <c r="G135" s="43" t="s">
        <v>553</v>
      </c>
      <c r="H135" s="43"/>
      <c r="I135" s="107">
        <v>0</v>
      </c>
      <c r="J135" s="44"/>
      <c r="K135" s="44"/>
      <c r="L135" s="79"/>
      <c r="M135" s="43"/>
      <c r="N135" s="43"/>
      <c r="O135" s="77"/>
      <c r="P135" s="110">
        <v>3</v>
      </c>
      <c r="Q135" s="110">
        <v>3</v>
      </c>
      <c r="R135" s="110">
        <v>3</v>
      </c>
      <c r="S135" s="110">
        <v>20</v>
      </c>
      <c r="T135" s="98">
        <v>11.35</v>
      </c>
      <c r="U135" s="112">
        <v>1236</v>
      </c>
      <c r="V135" s="43">
        <v>13289</v>
      </c>
      <c r="W135" s="107">
        <v>4</v>
      </c>
      <c r="X135" s="45" t="s">
        <v>533</v>
      </c>
      <c r="Y135" s="44">
        <v>2024</v>
      </c>
      <c r="Z135" s="80">
        <v>36465</v>
      </c>
      <c r="AA135" s="44" t="s">
        <v>538</v>
      </c>
      <c r="AC135" s="43"/>
      <c r="AD135" s="43"/>
      <c r="AE135" s="43"/>
      <c r="AF135" s="43"/>
      <c r="AG135" s="43"/>
      <c r="AH135" s="43"/>
      <c r="AI135" s="302"/>
    </row>
    <row r="136" spans="1:35" s="99" customFormat="1" x14ac:dyDescent="0.2">
      <c r="A136" s="43"/>
      <c r="B136" s="43"/>
      <c r="C136" s="44" t="s">
        <v>282</v>
      </c>
      <c r="D136" s="43" t="s">
        <v>999</v>
      </c>
      <c r="E136" s="43" t="s">
        <v>668</v>
      </c>
      <c r="F136" s="43" t="s">
        <v>620</v>
      </c>
      <c r="G136" s="43"/>
      <c r="H136" s="43"/>
      <c r="I136" s="44">
        <v>0</v>
      </c>
      <c r="J136" s="44">
        <v>4</v>
      </c>
      <c r="K136" s="44"/>
      <c r="L136" s="43"/>
      <c r="M136" s="83"/>
      <c r="N136" s="83"/>
      <c r="O136" s="98"/>
      <c r="P136" s="83"/>
      <c r="Q136" s="83"/>
      <c r="R136" s="83"/>
      <c r="S136" s="83"/>
      <c r="T136" s="98"/>
      <c r="U136" s="97"/>
      <c r="V136" s="43">
        <v>12982</v>
      </c>
      <c r="W136" s="44">
        <v>7</v>
      </c>
      <c r="X136" s="45" t="s">
        <v>533</v>
      </c>
      <c r="Y136" s="44">
        <v>2024</v>
      </c>
      <c r="Z136" s="80">
        <v>35324</v>
      </c>
      <c r="AA136" s="44" t="s">
        <v>556</v>
      </c>
      <c r="AD136" s="43"/>
      <c r="AE136" s="43"/>
      <c r="AF136" s="43"/>
      <c r="AG136" s="43"/>
      <c r="AH136" s="43"/>
      <c r="AI136" s="302"/>
    </row>
    <row r="137" spans="1:35" s="99" customFormat="1" x14ac:dyDescent="0.2">
      <c r="C137" s="44" t="s">
        <v>340</v>
      </c>
      <c r="D137" s="79" t="s">
        <v>999</v>
      </c>
      <c r="E137" s="79" t="s">
        <v>1005</v>
      </c>
      <c r="F137" s="79" t="s">
        <v>551</v>
      </c>
      <c r="G137" s="79"/>
      <c r="H137" s="79"/>
      <c r="I137" s="45" t="s">
        <v>567</v>
      </c>
      <c r="J137" s="45"/>
      <c r="K137" s="45"/>
      <c r="L137" s="79"/>
      <c r="M137" s="83"/>
      <c r="N137" s="83"/>
      <c r="O137" s="98"/>
      <c r="P137" s="110"/>
      <c r="Q137" s="110"/>
      <c r="R137" s="110"/>
      <c r="S137" s="110"/>
      <c r="T137" s="98"/>
      <c r="U137" s="112"/>
      <c r="V137" s="43">
        <v>13949</v>
      </c>
      <c r="W137" s="44">
        <v>15</v>
      </c>
      <c r="X137" s="45" t="s">
        <v>533</v>
      </c>
      <c r="Y137" s="44">
        <v>2024</v>
      </c>
      <c r="Z137" s="80">
        <v>36550</v>
      </c>
      <c r="AA137" s="44" t="s">
        <v>599</v>
      </c>
      <c r="AD137" s="43"/>
      <c r="AE137" s="43"/>
      <c r="AF137" s="43"/>
      <c r="AG137" s="43"/>
      <c r="AH137" s="43"/>
      <c r="AI137" s="302"/>
    </row>
    <row r="138" spans="1:35" s="99" customFormat="1" x14ac:dyDescent="0.2">
      <c r="A138" s="43"/>
      <c r="B138" s="43"/>
      <c r="C138" s="44" t="s">
        <v>124</v>
      </c>
      <c r="D138" s="79" t="s">
        <v>999</v>
      </c>
      <c r="E138" s="79" t="s">
        <v>894</v>
      </c>
      <c r="F138" s="43" t="s">
        <v>591</v>
      </c>
      <c r="G138" s="79" t="s">
        <v>553</v>
      </c>
      <c r="H138" s="79"/>
      <c r="I138" s="45" t="s">
        <v>562</v>
      </c>
      <c r="J138" s="45"/>
      <c r="K138" s="45"/>
      <c r="L138" s="79"/>
      <c r="M138" s="83"/>
      <c r="N138" s="83"/>
      <c r="O138" s="98"/>
      <c r="P138" s="110">
        <v>4</v>
      </c>
      <c r="Q138" s="110">
        <v>4</v>
      </c>
      <c r="R138" s="110">
        <v>5</v>
      </c>
      <c r="S138" s="110">
        <v>49</v>
      </c>
      <c r="T138" s="98">
        <v>11.979591836734693</v>
      </c>
      <c r="U138" s="112">
        <v>1886</v>
      </c>
      <c r="V138" s="43">
        <v>12636</v>
      </c>
      <c r="W138" s="44">
        <v>4</v>
      </c>
      <c r="X138" s="45" t="s">
        <v>533</v>
      </c>
      <c r="Y138" s="44">
        <v>2024</v>
      </c>
      <c r="Z138" s="80">
        <v>35585</v>
      </c>
      <c r="AA138" s="44" t="s">
        <v>692</v>
      </c>
      <c r="AC138" s="43"/>
      <c r="AD138" s="43"/>
      <c r="AE138" s="43"/>
      <c r="AF138" s="43"/>
      <c r="AG138" s="43"/>
      <c r="AH138" s="43"/>
      <c r="AI138" s="302"/>
    </row>
    <row r="139" spans="1:35" s="99" customFormat="1" x14ac:dyDescent="0.2">
      <c r="A139" s="43"/>
      <c r="B139" s="43"/>
      <c r="C139" s="44" t="s">
        <v>127</v>
      </c>
      <c r="D139" s="79" t="s">
        <v>999</v>
      </c>
      <c r="E139" s="79" t="s">
        <v>1008</v>
      </c>
      <c r="F139" s="79" t="s">
        <v>580</v>
      </c>
      <c r="G139" s="79"/>
      <c r="H139" s="79"/>
      <c r="I139" s="45" t="s">
        <v>631</v>
      </c>
      <c r="J139" s="45"/>
      <c r="K139" s="45"/>
      <c r="L139" s="79"/>
      <c r="M139" s="83"/>
      <c r="N139" s="83"/>
      <c r="O139" s="98"/>
      <c r="P139" s="110"/>
      <c r="Q139" s="110"/>
      <c r="R139" s="110"/>
      <c r="S139" s="110"/>
      <c r="T139" s="98"/>
      <c r="U139" s="112"/>
      <c r="V139" s="43">
        <v>13855</v>
      </c>
      <c r="W139" s="44">
        <v>16</v>
      </c>
      <c r="X139" s="45" t="s">
        <v>533</v>
      </c>
      <c r="Y139" s="44">
        <v>2024</v>
      </c>
      <c r="Z139" s="80">
        <v>36396</v>
      </c>
      <c r="AA139" s="44" t="s">
        <v>538</v>
      </c>
      <c r="AE139" s="43"/>
      <c r="AF139" s="43"/>
      <c r="AG139" s="43"/>
      <c r="AH139" s="43"/>
    </row>
    <row r="140" spans="1:35" s="99" customFormat="1" x14ac:dyDescent="0.2">
      <c r="A140" s="43"/>
      <c r="B140" s="43"/>
      <c r="C140" s="44" t="s">
        <v>281</v>
      </c>
      <c r="D140" s="43" t="s">
        <v>999</v>
      </c>
      <c r="E140" s="43" t="s">
        <v>673</v>
      </c>
      <c r="F140" s="43" t="s">
        <v>649</v>
      </c>
      <c r="G140" s="43"/>
      <c r="H140" s="43"/>
      <c r="I140" s="45">
        <v>6</v>
      </c>
      <c r="J140" s="45">
        <v>4</v>
      </c>
      <c r="K140" s="44"/>
      <c r="L140" s="79"/>
      <c r="M140" s="43"/>
      <c r="N140" s="43"/>
      <c r="O140" s="77"/>
      <c r="P140" s="110"/>
      <c r="Q140" s="110"/>
      <c r="R140" s="110"/>
      <c r="S140" s="110"/>
      <c r="T140" s="98"/>
      <c r="U140" s="112"/>
      <c r="V140" s="43">
        <v>13290</v>
      </c>
      <c r="W140" s="44">
        <v>8</v>
      </c>
      <c r="X140" s="45" t="s">
        <v>533</v>
      </c>
      <c r="Y140" s="44">
        <v>2024</v>
      </c>
      <c r="Z140" s="80">
        <v>35854</v>
      </c>
      <c r="AA140" s="44" t="s">
        <v>127</v>
      </c>
      <c r="AB140" s="43"/>
      <c r="AC140" s="43"/>
      <c r="AD140" s="43"/>
      <c r="AE140" s="43"/>
      <c r="AF140" s="43"/>
      <c r="AG140" s="43"/>
      <c r="AH140" s="43"/>
    </row>
    <row r="141" spans="1:35" s="99" customFormat="1" x14ac:dyDescent="0.2">
      <c r="A141" s="44"/>
      <c r="B141" s="44"/>
      <c r="C141" s="44" t="s">
        <v>117</v>
      </c>
      <c r="D141" s="79" t="s">
        <v>999</v>
      </c>
      <c r="E141" s="79" t="s">
        <v>1011</v>
      </c>
      <c r="F141" s="79" t="s">
        <v>662</v>
      </c>
      <c r="G141" s="79"/>
      <c r="H141" s="79"/>
      <c r="I141" s="45" t="s">
        <v>611</v>
      </c>
      <c r="J141" s="45"/>
      <c r="K141" s="45"/>
      <c r="L141" s="79"/>
      <c r="M141" s="83"/>
      <c r="N141" s="83"/>
      <c r="O141" s="98"/>
      <c r="P141" s="110"/>
      <c r="Q141" s="110"/>
      <c r="R141" s="110"/>
      <c r="S141" s="110"/>
      <c r="T141" s="98"/>
      <c r="U141" s="112"/>
      <c r="V141" s="43">
        <v>13951</v>
      </c>
      <c r="W141" s="44">
        <v>15</v>
      </c>
      <c r="X141" s="45" t="s">
        <v>533</v>
      </c>
      <c r="Y141" s="44">
        <v>2024</v>
      </c>
      <c r="Z141" s="80">
        <v>36606</v>
      </c>
      <c r="AA141" s="44" t="s">
        <v>139</v>
      </c>
      <c r="AC141" s="43"/>
      <c r="AD141" s="43"/>
      <c r="AE141" s="43"/>
      <c r="AF141" s="43"/>
      <c r="AG141" s="43"/>
      <c r="AH141" s="43"/>
    </row>
    <row r="142" spans="1:35" s="99" customFormat="1" x14ac:dyDescent="0.2">
      <c r="A142" s="43"/>
      <c r="B142" s="43"/>
      <c r="C142" s="44" t="s">
        <v>291</v>
      </c>
      <c r="D142" s="79" t="s">
        <v>999</v>
      </c>
      <c r="E142" s="79" t="s">
        <v>1013</v>
      </c>
      <c r="F142" s="79" t="s">
        <v>649</v>
      </c>
      <c r="G142" s="79"/>
      <c r="H142" s="79"/>
      <c r="I142" s="45">
        <v>5</v>
      </c>
      <c r="J142" s="45">
        <v>7</v>
      </c>
      <c r="K142" s="45"/>
      <c r="L142" s="79"/>
      <c r="M142" s="83"/>
      <c r="N142" s="83"/>
      <c r="O142" s="83"/>
      <c r="P142" s="43"/>
      <c r="Q142" s="43"/>
      <c r="R142" s="43"/>
      <c r="S142" s="83"/>
      <c r="T142" s="98"/>
      <c r="U142" s="97"/>
      <c r="V142" s="43">
        <v>11277</v>
      </c>
      <c r="W142" s="44">
        <v>8</v>
      </c>
      <c r="X142" s="45" t="s">
        <v>533</v>
      </c>
      <c r="Y142" s="44">
        <v>2023</v>
      </c>
      <c r="Z142" s="80">
        <v>34072</v>
      </c>
      <c r="AA142" s="44" t="s">
        <v>117</v>
      </c>
      <c r="AC142" s="43"/>
      <c r="AD142" s="43"/>
      <c r="AE142" s="43"/>
      <c r="AF142" s="43"/>
      <c r="AG142" s="43"/>
      <c r="AH142" s="43"/>
    </row>
    <row r="143" spans="1:35" s="99" customFormat="1" x14ac:dyDescent="0.2">
      <c r="A143" s="43"/>
      <c r="B143" s="43"/>
      <c r="C143" s="44" t="s">
        <v>277</v>
      </c>
      <c r="D143" s="43" t="s">
        <v>1014</v>
      </c>
      <c r="E143" s="43" t="s">
        <v>1015</v>
      </c>
      <c r="F143" s="43" t="s">
        <v>574</v>
      </c>
      <c r="G143" s="43" t="s">
        <v>561</v>
      </c>
      <c r="H143" s="43"/>
      <c r="I143" s="45" t="s">
        <v>562</v>
      </c>
      <c r="J143" s="45">
        <v>1</v>
      </c>
      <c r="K143" s="44"/>
      <c r="L143" s="79"/>
      <c r="M143" s="43"/>
      <c r="N143" s="43"/>
      <c r="O143" s="77"/>
      <c r="P143" s="43"/>
      <c r="Q143" s="43"/>
      <c r="R143" s="43"/>
      <c r="S143" s="43"/>
      <c r="T143" s="43"/>
      <c r="U143" s="97"/>
      <c r="V143" s="43">
        <v>13287</v>
      </c>
      <c r="W143" s="44">
        <v>11</v>
      </c>
      <c r="X143" s="45" t="s">
        <v>533</v>
      </c>
      <c r="Y143" s="44">
        <v>2024</v>
      </c>
      <c r="Z143" s="80">
        <v>36745</v>
      </c>
      <c r="AA143" s="44" t="s">
        <v>116</v>
      </c>
      <c r="AB143" s="43"/>
      <c r="AC143" s="43"/>
      <c r="AD143" s="43"/>
      <c r="AE143" s="43"/>
      <c r="AF143" s="43"/>
      <c r="AG143" s="43"/>
      <c r="AH143" s="43"/>
    </row>
    <row r="144" spans="1:35" s="99" customFormat="1" x14ac:dyDescent="0.2">
      <c r="A144" s="43"/>
      <c r="B144" s="43"/>
      <c r="C144" s="44" t="s">
        <v>117</v>
      </c>
      <c r="D144" s="79" t="s">
        <v>1018</v>
      </c>
      <c r="E144" s="79" t="s">
        <v>1019</v>
      </c>
      <c r="F144" s="79" t="s">
        <v>707</v>
      </c>
      <c r="G144" s="79"/>
      <c r="H144" s="79"/>
      <c r="I144" s="45">
        <v>4</v>
      </c>
      <c r="J144" s="45">
        <v>5</v>
      </c>
      <c r="K144" s="45"/>
      <c r="L144" s="79"/>
      <c r="M144" s="83"/>
      <c r="N144" s="83"/>
      <c r="O144" s="83"/>
      <c r="P144" s="102"/>
      <c r="Q144" s="102"/>
      <c r="R144" s="102"/>
      <c r="S144" s="83"/>
      <c r="T144" s="98"/>
      <c r="U144" s="97"/>
      <c r="V144" s="43">
        <v>12284</v>
      </c>
      <c r="W144" s="44">
        <v>8</v>
      </c>
      <c r="X144" s="45" t="s">
        <v>533</v>
      </c>
      <c r="Y144" s="44">
        <v>2024</v>
      </c>
      <c r="Z144" s="80">
        <v>35187</v>
      </c>
      <c r="AA144" s="44" t="s">
        <v>121</v>
      </c>
      <c r="AD144" s="43"/>
      <c r="AE144" s="43"/>
      <c r="AF144" s="43"/>
      <c r="AG144" s="43"/>
      <c r="AH144" s="43"/>
    </row>
    <row r="145" spans="1:34" s="99" customFormat="1" x14ac:dyDescent="0.2">
      <c r="A145" s="43"/>
      <c r="B145" s="43"/>
      <c r="C145" s="44" t="s">
        <v>340</v>
      </c>
      <c r="D145" s="43" t="s">
        <v>1020</v>
      </c>
      <c r="E145" s="43" t="s">
        <v>1021</v>
      </c>
      <c r="F145" s="43" t="s">
        <v>583</v>
      </c>
      <c r="G145" s="43"/>
      <c r="H145" s="43"/>
      <c r="I145" s="45" t="s">
        <v>537</v>
      </c>
      <c r="J145" s="45">
        <v>4</v>
      </c>
      <c r="K145" s="44"/>
      <c r="L145" s="79"/>
      <c r="M145" s="43"/>
      <c r="N145" s="43"/>
      <c r="O145" s="77"/>
      <c r="P145" s="43"/>
      <c r="Q145" s="43"/>
      <c r="R145" s="43"/>
      <c r="S145" s="43"/>
      <c r="T145" s="43"/>
      <c r="U145" s="97"/>
      <c r="V145" s="43">
        <v>13292</v>
      </c>
      <c r="W145" s="44">
        <v>13</v>
      </c>
      <c r="X145" s="45" t="s">
        <v>533</v>
      </c>
      <c r="Y145" s="44">
        <v>2024</v>
      </c>
      <c r="Z145" s="80">
        <v>36210</v>
      </c>
      <c r="AA145" s="44" t="s">
        <v>556</v>
      </c>
      <c r="AD145" s="43"/>
      <c r="AE145" s="43"/>
      <c r="AF145" s="43"/>
      <c r="AG145" s="43"/>
      <c r="AH145" s="43"/>
    </row>
    <row r="146" spans="1:34" s="99" customFormat="1" x14ac:dyDescent="0.2">
      <c r="A146" s="44"/>
      <c r="B146" s="44"/>
      <c r="C146" s="44" t="s">
        <v>132</v>
      </c>
      <c r="D146" s="79" t="s">
        <v>1020</v>
      </c>
      <c r="E146" s="79" t="s">
        <v>683</v>
      </c>
      <c r="F146" s="79" t="s">
        <v>624</v>
      </c>
      <c r="G146" s="79"/>
      <c r="H146" s="79"/>
      <c r="I146" s="45"/>
      <c r="J146" s="45"/>
      <c r="K146" s="45"/>
      <c r="L146" s="110">
        <v>125</v>
      </c>
      <c r="M146" s="83">
        <v>9</v>
      </c>
      <c r="N146" s="83">
        <v>39</v>
      </c>
      <c r="O146" s="98">
        <v>4.3</v>
      </c>
      <c r="P146" s="110"/>
      <c r="Q146" s="110"/>
      <c r="R146" s="110"/>
      <c r="S146" s="110"/>
      <c r="T146" s="98"/>
      <c r="U146" s="112"/>
      <c r="V146" s="43">
        <v>13952</v>
      </c>
      <c r="W146" s="44">
        <v>1</v>
      </c>
      <c r="X146" s="45" t="s">
        <v>533</v>
      </c>
      <c r="Y146" s="44">
        <v>2024</v>
      </c>
      <c r="Z146" s="80">
        <v>35166</v>
      </c>
      <c r="AA146" s="44" t="s">
        <v>121</v>
      </c>
      <c r="AC146" s="43"/>
      <c r="AD146" s="43"/>
      <c r="AE146" s="43"/>
      <c r="AF146" s="43"/>
      <c r="AG146" s="43"/>
      <c r="AH146" s="43"/>
    </row>
    <row r="147" spans="1:34" s="99" customFormat="1" x14ac:dyDescent="0.2">
      <c r="A147" s="107"/>
      <c r="B147" s="107"/>
      <c r="C147" s="44" t="s">
        <v>119</v>
      </c>
      <c r="D147" s="79" t="s">
        <v>1024</v>
      </c>
      <c r="E147" s="79" t="s">
        <v>1025</v>
      </c>
      <c r="F147" s="79" t="s">
        <v>541</v>
      </c>
      <c r="G147" s="79"/>
      <c r="H147" s="79"/>
      <c r="I147" s="45" t="s">
        <v>611</v>
      </c>
      <c r="J147" s="45"/>
      <c r="K147" s="45"/>
      <c r="L147" s="79"/>
      <c r="M147" s="83"/>
      <c r="N147" s="83"/>
      <c r="O147" s="102"/>
      <c r="P147" s="129"/>
      <c r="Q147" s="129"/>
      <c r="R147" s="129"/>
      <c r="S147" s="129"/>
      <c r="T147" s="98"/>
      <c r="U147" s="295"/>
      <c r="V147" s="43">
        <v>14263</v>
      </c>
      <c r="W147" s="44">
        <v>17</v>
      </c>
      <c r="X147" s="45" t="s">
        <v>533</v>
      </c>
      <c r="Y147" s="44">
        <v>2024</v>
      </c>
      <c r="Z147" s="80">
        <v>37085</v>
      </c>
      <c r="AA147" s="107" t="s">
        <v>124</v>
      </c>
      <c r="AD147" s="43"/>
      <c r="AE147" s="43"/>
      <c r="AF147" s="43"/>
      <c r="AG147" s="43"/>
      <c r="AH147" s="43"/>
    </row>
    <row r="148" spans="1:34" s="99" customFormat="1" x14ac:dyDescent="0.2">
      <c r="A148" s="43"/>
      <c r="B148" s="43"/>
      <c r="C148" s="44" t="s">
        <v>119</v>
      </c>
      <c r="D148" s="79" t="s">
        <v>1026</v>
      </c>
      <c r="E148" s="79" t="s">
        <v>840</v>
      </c>
      <c r="F148" s="79" t="s">
        <v>656</v>
      </c>
      <c r="G148" s="79" t="s">
        <v>626</v>
      </c>
      <c r="H148" s="79" t="s">
        <v>586</v>
      </c>
      <c r="I148" s="45">
        <v>0</v>
      </c>
      <c r="J148" s="45">
        <v>0</v>
      </c>
      <c r="K148" s="45"/>
      <c r="L148" s="79" t="s">
        <v>674</v>
      </c>
      <c r="M148" s="83"/>
      <c r="N148" s="83"/>
      <c r="O148" s="98"/>
      <c r="P148" s="102">
        <v>2</v>
      </c>
      <c r="Q148" s="102">
        <v>2</v>
      </c>
      <c r="R148" s="102">
        <v>0</v>
      </c>
      <c r="S148" s="83">
        <v>0</v>
      </c>
      <c r="T148" s="98">
        <v>0</v>
      </c>
      <c r="U148" s="97">
        <v>433</v>
      </c>
      <c r="V148" s="43">
        <v>12638</v>
      </c>
      <c r="W148" s="44">
        <v>7</v>
      </c>
      <c r="X148" s="45" t="s">
        <v>533</v>
      </c>
      <c r="Y148" s="44">
        <v>2024</v>
      </c>
      <c r="Z148" s="80">
        <v>34361</v>
      </c>
      <c r="AA148" s="44" t="s">
        <v>548</v>
      </c>
      <c r="AE148" s="43"/>
      <c r="AF148" s="43"/>
      <c r="AG148" s="43"/>
      <c r="AH148" s="43"/>
    </row>
    <row r="149" spans="1:34" s="99" customFormat="1" x14ac:dyDescent="0.2">
      <c r="A149" s="43"/>
      <c r="B149" s="43"/>
      <c r="C149" s="44" t="s">
        <v>139</v>
      </c>
      <c r="D149" s="79" t="s">
        <v>687</v>
      </c>
      <c r="E149" s="79" t="s">
        <v>1028</v>
      </c>
      <c r="F149" s="79" t="s">
        <v>561</v>
      </c>
      <c r="G149" s="79"/>
      <c r="H149" s="79"/>
      <c r="I149" s="45" t="s">
        <v>562</v>
      </c>
      <c r="J149" s="45">
        <v>1</v>
      </c>
      <c r="K149" s="45"/>
      <c r="L149" s="79"/>
      <c r="M149" s="83"/>
      <c r="N149" s="83"/>
      <c r="O149" s="98"/>
      <c r="P149" s="43"/>
      <c r="Q149" s="43"/>
      <c r="R149" s="43"/>
      <c r="S149" s="83"/>
      <c r="T149" s="98"/>
      <c r="U149" s="97"/>
      <c r="V149" s="43">
        <v>12285</v>
      </c>
      <c r="W149" s="44">
        <v>10</v>
      </c>
      <c r="X149" s="45" t="s">
        <v>533</v>
      </c>
      <c r="Y149" s="44">
        <v>2024</v>
      </c>
      <c r="Z149" s="80">
        <v>35135</v>
      </c>
      <c r="AA149" s="45" t="s">
        <v>3710</v>
      </c>
      <c r="AE149" s="43"/>
      <c r="AF149" s="43"/>
      <c r="AG149" s="43"/>
      <c r="AH149" s="43"/>
    </row>
    <row r="150" spans="1:34" s="99" customFormat="1" x14ac:dyDescent="0.2">
      <c r="A150" s="43"/>
      <c r="B150" s="43"/>
      <c r="C150" s="44" t="s">
        <v>282</v>
      </c>
      <c r="D150" s="79" t="s">
        <v>1029</v>
      </c>
      <c r="E150" s="79" t="s">
        <v>1030</v>
      </c>
      <c r="F150" s="79" t="s">
        <v>566</v>
      </c>
      <c r="G150" s="79"/>
      <c r="H150" s="79"/>
      <c r="I150" s="45" t="s">
        <v>900</v>
      </c>
      <c r="J150" s="45"/>
      <c r="K150" s="45"/>
      <c r="L150" s="79"/>
      <c r="M150" s="83"/>
      <c r="N150" s="83"/>
      <c r="O150" s="98"/>
      <c r="P150" s="110"/>
      <c r="Q150" s="110"/>
      <c r="R150" s="110"/>
      <c r="S150" s="110"/>
      <c r="T150" s="98"/>
      <c r="U150" s="112"/>
      <c r="V150" s="43">
        <v>13856</v>
      </c>
      <c r="W150" s="44">
        <v>15</v>
      </c>
      <c r="X150" s="45" t="s">
        <v>533</v>
      </c>
      <c r="Y150" s="44">
        <v>2024</v>
      </c>
      <c r="Z150" s="80">
        <v>36248</v>
      </c>
      <c r="AA150" s="44" t="s">
        <v>122</v>
      </c>
      <c r="AE150" s="43"/>
      <c r="AF150" s="43"/>
      <c r="AG150" s="43"/>
      <c r="AH150" s="43"/>
    </row>
    <row r="151" spans="1:34" s="99" customFormat="1" x14ac:dyDescent="0.2">
      <c r="A151" s="43"/>
      <c r="B151" s="43"/>
      <c r="C151" s="44" t="s">
        <v>188</v>
      </c>
      <c r="D151" s="43" t="s">
        <v>1029</v>
      </c>
      <c r="E151" s="43" t="s">
        <v>1031</v>
      </c>
      <c r="F151" s="43" t="s">
        <v>586</v>
      </c>
      <c r="G151" s="43" t="s">
        <v>587</v>
      </c>
      <c r="H151" s="43"/>
      <c r="I151" s="45">
        <v>4</v>
      </c>
      <c r="J151" s="44"/>
      <c r="K151" s="45"/>
      <c r="L151" s="81" t="s">
        <v>617</v>
      </c>
      <c r="M151" s="83"/>
      <c r="N151" s="83"/>
      <c r="O151" s="98"/>
      <c r="P151" s="110">
        <v>3</v>
      </c>
      <c r="Q151" s="110">
        <v>2</v>
      </c>
      <c r="R151" s="110">
        <v>0</v>
      </c>
      <c r="S151" s="110">
        <v>2</v>
      </c>
      <c r="T151" s="98">
        <v>3.5</v>
      </c>
      <c r="U151" s="112">
        <v>454</v>
      </c>
      <c r="V151" s="43">
        <v>12986</v>
      </c>
      <c r="W151" s="44">
        <v>5</v>
      </c>
      <c r="X151" s="45" t="s">
        <v>533</v>
      </c>
      <c r="Y151" s="44">
        <v>2024</v>
      </c>
      <c r="Z151" s="80">
        <v>35908</v>
      </c>
      <c r="AA151" s="44" t="s">
        <v>117</v>
      </c>
      <c r="AE151" s="43"/>
      <c r="AF151" s="43"/>
      <c r="AG151" s="43"/>
      <c r="AH151" s="43"/>
    </row>
    <row r="152" spans="1:34" s="99" customFormat="1" x14ac:dyDescent="0.2">
      <c r="A152" s="43"/>
      <c r="B152" s="43"/>
      <c r="C152" s="44" t="s">
        <v>130</v>
      </c>
      <c r="D152" s="43" t="s">
        <v>1029</v>
      </c>
      <c r="E152" s="43" t="s">
        <v>564</v>
      </c>
      <c r="F152" s="43" t="s">
        <v>541</v>
      </c>
      <c r="G152" s="43"/>
      <c r="H152" s="43"/>
      <c r="I152" s="45" t="s">
        <v>918</v>
      </c>
      <c r="J152" s="44"/>
      <c r="K152" s="44"/>
      <c r="L152" s="79"/>
      <c r="M152" s="43"/>
      <c r="N152" s="43"/>
      <c r="O152" s="43"/>
      <c r="P152" s="43"/>
      <c r="Q152" s="43"/>
      <c r="R152" s="43"/>
      <c r="S152" s="43"/>
      <c r="T152" s="43"/>
      <c r="U152" s="97"/>
      <c r="V152" s="43">
        <v>13293</v>
      </c>
      <c r="W152" s="44">
        <v>17</v>
      </c>
      <c r="X152" s="45" t="s">
        <v>533</v>
      </c>
      <c r="Y152" s="44">
        <v>2023</v>
      </c>
      <c r="Z152" s="80">
        <v>35797</v>
      </c>
      <c r="AA152" s="44" t="s">
        <v>117</v>
      </c>
      <c r="AD152" s="43"/>
      <c r="AE152" s="43"/>
      <c r="AF152" s="43"/>
      <c r="AG152" s="43"/>
      <c r="AH152" s="43"/>
    </row>
    <row r="153" spans="1:34" s="99" customFormat="1" x14ac:dyDescent="0.2">
      <c r="A153" s="43"/>
      <c r="B153" s="43"/>
      <c r="C153" s="44" t="s">
        <v>130</v>
      </c>
      <c r="D153" s="79" t="s">
        <v>1032</v>
      </c>
      <c r="E153" s="79" t="s">
        <v>3437</v>
      </c>
      <c r="F153" s="79" t="s">
        <v>711</v>
      </c>
      <c r="G153" s="79"/>
      <c r="H153" s="79"/>
      <c r="I153" s="45" t="s">
        <v>588</v>
      </c>
      <c r="J153" s="45">
        <v>4</v>
      </c>
      <c r="K153" s="45"/>
      <c r="L153" s="79"/>
      <c r="M153" s="83"/>
      <c r="N153" s="83"/>
      <c r="O153" s="98"/>
      <c r="P153" s="43"/>
      <c r="Q153" s="43"/>
      <c r="R153" s="43"/>
      <c r="S153" s="83"/>
      <c r="T153" s="98"/>
      <c r="U153" s="97"/>
      <c r="V153" s="43">
        <v>11604</v>
      </c>
      <c r="W153" s="44">
        <v>11</v>
      </c>
      <c r="X153" s="45" t="s">
        <v>533</v>
      </c>
      <c r="Y153" s="44">
        <v>2024</v>
      </c>
      <c r="Z153" s="80">
        <v>34410</v>
      </c>
      <c r="AA153" s="44" t="s">
        <v>577</v>
      </c>
      <c r="AE153" s="43"/>
      <c r="AF153" s="43"/>
      <c r="AG153" s="43"/>
      <c r="AH153" s="43"/>
    </row>
    <row r="154" spans="1:34" s="99" customFormat="1" x14ac:dyDescent="0.2">
      <c r="A154" s="107"/>
      <c r="B154" s="107"/>
      <c r="C154" s="44" t="s">
        <v>143</v>
      </c>
      <c r="D154" s="79" t="s">
        <v>1034</v>
      </c>
      <c r="E154" s="79" t="s">
        <v>1035</v>
      </c>
      <c r="F154" s="79" t="s">
        <v>758</v>
      </c>
      <c r="G154" s="79"/>
      <c r="H154" s="79"/>
      <c r="I154" s="45" t="s">
        <v>588</v>
      </c>
      <c r="J154" s="45"/>
      <c r="K154" s="45"/>
      <c r="L154" s="79"/>
      <c r="M154" s="83"/>
      <c r="N154" s="83"/>
      <c r="O154" s="102"/>
      <c r="P154" s="129"/>
      <c r="Q154" s="129"/>
      <c r="R154" s="129"/>
      <c r="S154" s="129"/>
      <c r="T154" s="98"/>
      <c r="U154" s="295"/>
      <c r="V154" s="43">
        <v>14265</v>
      </c>
      <c r="W154" s="44">
        <v>16</v>
      </c>
      <c r="X154" s="45" t="s">
        <v>533</v>
      </c>
      <c r="Y154" s="44">
        <v>2024</v>
      </c>
      <c r="Z154" s="80">
        <v>37504</v>
      </c>
      <c r="AA154" s="107" t="s">
        <v>677</v>
      </c>
      <c r="AE154" s="43"/>
      <c r="AF154" s="43"/>
      <c r="AG154" s="43"/>
      <c r="AH154" s="43"/>
    </row>
    <row r="155" spans="1:34" s="99" customFormat="1" x14ac:dyDescent="0.2">
      <c r="A155" s="43"/>
      <c r="B155" s="43"/>
      <c r="C155" s="44" t="s">
        <v>122</v>
      </c>
      <c r="D155" s="79" t="s">
        <v>1034</v>
      </c>
      <c r="E155" s="79" t="s">
        <v>629</v>
      </c>
      <c r="F155" s="79" t="s">
        <v>561</v>
      </c>
      <c r="G155" s="79" t="s">
        <v>574</v>
      </c>
      <c r="H155" s="79"/>
      <c r="I155" s="45" t="s">
        <v>588</v>
      </c>
      <c r="J155" s="45">
        <v>0</v>
      </c>
      <c r="K155" s="45"/>
      <c r="L155" s="79"/>
      <c r="M155" s="83"/>
      <c r="N155" s="83"/>
      <c r="O155" s="98"/>
      <c r="P155" s="102"/>
      <c r="Q155" s="102"/>
      <c r="R155" s="102"/>
      <c r="S155" s="83"/>
      <c r="T155" s="98"/>
      <c r="U155" s="97"/>
      <c r="V155" s="43">
        <v>11605</v>
      </c>
      <c r="W155" s="44">
        <v>10</v>
      </c>
      <c r="X155" s="45" t="s">
        <v>533</v>
      </c>
      <c r="Y155" s="44">
        <v>2024</v>
      </c>
      <c r="Z155" s="80">
        <v>34264</v>
      </c>
      <c r="AA155" s="44" t="s">
        <v>542</v>
      </c>
      <c r="AC155" s="43"/>
      <c r="AD155" s="43"/>
      <c r="AE155" s="43"/>
      <c r="AF155" s="43"/>
      <c r="AG155" s="43"/>
      <c r="AH155" s="43"/>
    </row>
    <row r="156" spans="1:34" s="99" customFormat="1" x14ac:dyDescent="0.2">
      <c r="A156" s="107"/>
      <c r="B156" s="107"/>
      <c r="C156" s="44" t="s">
        <v>143</v>
      </c>
      <c r="D156" s="79" t="s">
        <v>1036</v>
      </c>
      <c r="E156" s="79" t="s">
        <v>1037</v>
      </c>
      <c r="F156" s="79" t="s">
        <v>566</v>
      </c>
      <c r="G156" s="79"/>
      <c r="H156" s="79"/>
      <c r="I156" s="45" t="s">
        <v>1065</v>
      </c>
      <c r="J156" s="45"/>
      <c r="K156" s="45"/>
      <c r="L156" s="79"/>
      <c r="M156" s="83"/>
      <c r="N156" s="83"/>
      <c r="O156" s="102"/>
      <c r="P156" s="129"/>
      <c r="Q156" s="129"/>
      <c r="R156" s="129"/>
      <c r="S156" s="129"/>
      <c r="T156" s="98"/>
      <c r="U156" s="295"/>
      <c r="V156" s="43">
        <v>14266</v>
      </c>
      <c r="W156" s="44">
        <v>15</v>
      </c>
      <c r="X156" s="45" t="s">
        <v>533</v>
      </c>
      <c r="Y156" s="44">
        <v>2024</v>
      </c>
      <c r="Z156" s="80">
        <v>37741</v>
      </c>
      <c r="AA156" s="107" t="s">
        <v>117</v>
      </c>
      <c r="AE156" s="43"/>
      <c r="AF156" s="43"/>
      <c r="AG156" s="43"/>
      <c r="AH156" s="43"/>
    </row>
    <row r="157" spans="1:34" s="99" customFormat="1" x14ac:dyDescent="0.2">
      <c r="A157" s="43"/>
      <c r="B157" s="43"/>
      <c r="C157" s="44" t="s">
        <v>280</v>
      </c>
      <c r="D157" s="79" t="s">
        <v>1039</v>
      </c>
      <c r="E157" s="79" t="s">
        <v>673</v>
      </c>
      <c r="F157" s="79" t="s">
        <v>620</v>
      </c>
      <c r="G157" s="79"/>
      <c r="H157" s="79"/>
      <c r="I157" s="45">
        <v>4</v>
      </c>
      <c r="J157" s="45">
        <v>2</v>
      </c>
      <c r="K157" s="45"/>
      <c r="L157" s="79"/>
      <c r="M157" s="83"/>
      <c r="N157" s="83"/>
      <c r="O157" s="98"/>
      <c r="P157" s="110"/>
      <c r="Q157" s="110"/>
      <c r="R157" s="110"/>
      <c r="S157" s="110"/>
      <c r="T157" s="98"/>
      <c r="U157" s="112"/>
      <c r="V157" s="43">
        <v>13679</v>
      </c>
      <c r="W157" s="44">
        <v>7</v>
      </c>
      <c r="X157" s="45" t="s">
        <v>533</v>
      </c>
      <c r="Y157" s="44">
        <v>2024</v>
      </c>
      <c r="Z157" s="80">
        <v>36726</v>
      </c>
      <c r="AA157" s="44" t="s">
        <v>599</v>
      </c>
      <c r="AE157" s="43"/>
      <c r="AF157" s="43"/>
      <c r="AG157" s="43"/>
      <c r="AH157" s="43"/>
    </row>
    <row r="158" spans="1:34" s="99" customFormat="1" x14ac:dyDescent="0.2">
      <c r="A158" s="43"/>
      <c r="B158" s="43"/>
      <c r="C158" s="44" t="s">
        <v>112</v>
      </c>
      <c r="D158" s="43" t="s">
        <v>1040</v>
      </c>
      <c r="E158" s="43" t="s">
        <v>1041</v>
      </c>
      <c r="F158" s="43" t="s">
        <v>541</v>
      </c>
      <c r="G158" s="43"/>
      <c r="H158" s="43"/>
      <c r="I158" s="45" t="s">
        <v>796</v>
      </c>
      <c r="J158" s="44"/>
      <c r="K158" s="44"/>
      <c r="L158" s="79"/>
      <c r="M158" s="83"/>
      <c r="N158" s="83"/>
      <c r="O158" s="83"/>
      <c r="P158" s="83"/>
      <c r="Q158" s="83"/>
      <c r="R158" s="83"/>
      <c r="S158" s="83"/>
      <c r="T158" s="98"/>
      <c r="U158" s="97"/>
      <c r="V158" s="43">
        <v>12987</v>
      </c>
      <c r="W158" s="44">
        <v>17</v>
      </c>
      <c r="X158" s="45" t="s">
        <v>533</v>
      </c>
      <c r="Y158" s="44">
        <v>2023</v>
      </c>
      <c r="Z158" s="80">
        <v>36111</v>
      </c>
      <c r="AA158" s="44" t="s">
        <v>542</v>
      </c>
      <c r="AC158" s="43"/>
      <c r="AD158" s="43"/>
      <c r="AE158" s="43"/>
      <c r="AF158" s="43"/>
      <c r="AG158" s="43"/>
      <c r="AH158" s="43"/>
    </row>
    <row r="159" spans="1:34" s="99" customFormat="1" x14ac:dyDescent="0.2">
      <c r="A159" s="43"/>
      <c r="B159" s="43"/>
      <c r="C159" s="44" t="s">
        <v>131</v>
      </c>
      <c r="D159" s="79" t="s">
        <v>1044</v>
      </c>
      <c r="E159" s="79" t="s">
        <v>1045</v>
      </c>
      <c r="F159" s="79" t="s">
        <v>695</v>
      </c>
      <c r="G159" s="79"/>
      <c r="H159" s="79"/>
      <c r="I159" s="45" t="s">
        <v>611</v>
      </c>
      <c r="J159" s="45">
        <v>0</v>
      </c>
      <c r="K159" s="45"/>
      <c r="L159" s="79"/>
      <c r="M159" s="83"/>
      <c r="N159" s="83"/>
      <c r="O159" s="98"/>
      <c r="P159" s="43"/>
      <c r="Q159" s="43"/>
      <c r="R159" s="43"/>
      <c r="S159" s="83"/>
      <c r="T159" s="98"/>
      <c r="U159" s="97"/>
      <c r="V159" s="43">
        <v>12287</v>
      </c>
      <c r="W159" s="44">
        <v>13</v>
      </c>
      <c r="X159" s="45" t="s">
        <v>533</v>
      </c>
      <c r="Y159" s="44">
        <v>2024</v>
      </c>
      <c r="Z159" s="80">
        <v>34779</v>
      </c>
      <c r="AA159" s="45" t="s">
        <v>121</v>
      </c>
      <c r="AE159" s="43"/>
      <c r="AF159" s="43"/>
      <c r="AG159" s="43"/>
      <c r="AH159" s="43"/>
    </row>
    <row r="160" spans="1:34" s="99" customFormat="1" x14ac:dyDescent="0.2">
      <c r="A160" s="43"/>
      <c r="B160" s="43"/>
      <c r="C160" s="44" t="s">
        <v>118</v>
      </c>
      <c r="D160" s="79" t="s">
        <v>1044</v>
      </c>
      <c r="E160" s="79" t="s">
        <v>1046</v>
      </c>
      <c r="F160" s="79" t="s">
        <v>591</v>
      </c>
      <c r="G160" s="79" t="s">
        <v>553</v>
      </c>
      <c r="H160" s="79"/>
      <c r="I160" s="45" t="s">
        <v>562</v>
      </c>
      <c r="J160" s="45"/>
      <c r="K160" s="45"/>
      <c r="L160" s="79"/>
      <c r="M160" s="83"/>
      <c r="N160" s="83"/>
      <c r="O160" s="98"/>
      <c r="P160" s="110">
        <v>3</v>
      </c>
      <c r="Q160" s="110">
        <v>3</v>
      </c>
      <c r="R160" s="110">
        <v>3</v>
      </c>
      <c r="S160" s="110">
        <v>10</v>
      </c>
      <c r="T160" s="98">
        <v>13</v>
      </c>
      <c r="U160" s="112">
        <v>1340</v>
      </c>
      <c r="V160" s="43">
        <v>13624</v>
      </c>
      <c r="W160" s="44">
        <v>4</v>
      </c>
      <c r="X160" s="45" t="s">
        <v>533</v>
      </c>
      <c r="Y160" s="44">
        <v>2024</v>
      </c>
      <c r="Z160" s="80">
        <v>36608</v>
      </c>
      <c r="AA160" s="44" t="s">
        <v>621</v>
      </c>
      <c r="AB160" s="43"/>
      <c r="AC160" s="43"/>
      <c r="AD160" s="43"/>
      <c r="AE160" s="43"/>
      <c r="AF160" s="43"/>
      <c r="AG160" s="43"/>
      <c r="AH160" s="43"/>
    </row>
    <row r="161" spans="1:34" s="99" customFormat="1" x14ac:dyDescent="0.2">
      <c r="A161" s="43"/>
      <c r="B161" s="43"/>
      <c r="C161" s="44" t="s">
        <v>116</v>
      </c>
      <c r="D161" s="79" t="s">
        <v>1049</v>
      </c>
      <c r="E161" s="79" t="s">
        <v>625</v>
      </c>
      <c r="F161" s="79" t="s">
        <v>790</v>
      </c>
      <c r="G161" s="79"/>
      <c r="H161" s="79"/>
      <c r="I161" s="45" t="s">
        <v>696</v>
      </c>
      <c r="J161" s="45">
        <v>12</v>
      </c>
      <c r="K161" s="45">
        <v>11</v>
      </c>
      <c r="L161" s="79"/>
      <c r="M161" s="83"/>
      <c r="N161" s="83"/>
      <c r="O161" s="98"/>
      <c r="P161" s="102"/>
      <c r="Q161" s="102"/>
      <c r="R161" s="102"/>
      <c r="S161" s="83"/>
      <c r="T161" s="98"/>
      <c r="U161" s="97"/>
      <c r="V161" s="43">
        <v>12640</v>
      </c>
      <c r="W161" s="44">
        <v>13</v>
      </c>
      <c r="X161" s="45" t="s">
        <v>533</v>
      </c>
      <c r="Y161" s="44">
        <v>2024</v>
      </c>
      <c r="Z161" s="80">
        <v>35908</v>
      </c>
      <c r="AA161" s="44" t="s">
        <v>119</v>
      </c>
      <c r="AC161" s="43"/>
      <c r="AE161" s="43"/>
      <c r="AF161" s="43"/>
      <c r="AG161" s="43"/>
      <c r="AH161" s="43"/>
    </row>
    <row r="162" spans="1:34" s="99" customFormat="1" x14ac:dyDescent="0.2">
      <c r="A162" s="43"/>
      <c r="B162" s="43"/>
      <c r="C162" s="44" t="s">
        <v>140</v>
      </c>
      <c r="D162" s="43" t="s">
        <v>1052</v>
      </c>
      <c r="E162" s="43" t="s">
        <v>648</v>
      </c>
      <c r="F162" s="43" t="s">
        <v>624</v>
      </c>
      <c r="G162" s="43"/>
      <c r="H162" s="43"/>
      <c r="I162" s="45"/>
      <c r="J162" s="45"/>
      <c r="K162" s="45"/>
      <c r="L162" s="110">
        <v>259</v>
      </c>
      <c r="M162" s="110">
        <v>14</v>
      </c>
      <c r="N162" s="110">
        <v>41</v>
      </c>
      <c r="O162" s="98">
        <v>2.9</v>
      </c>
      <c r="P162" s="83"/>
      <c r="Q162" s="83"/>
      <c r="R162" s="83"/>
      <c r="S162" s="83"/>
      <c r="T162" s="98"/>
      <c r="U162" s="97"/>
      <c r="V162" s="43">
        <v>12988</v>
      </c>
      <c r="W162" s="44">
        <v>1</v>
      </c>
      <c r="X162" s="45" t="s">
        <v>533</v>
      </c>
      <c r="Y162" s="44">
        <v>2024</v>
      </c>
      <c r="Z162" s="80">
        <v>35409</v>
      </c>
      <c r="AA162" s="44" t="s">
        <v>121</v>
      </c>
      <c r="AC162" s="43"/>
      <c r="AD162" s="43"/>
      <c r="AE162" s="43"/>
      <c r="AF162" s="43"/>
      <c r="AG162" s="43"/>
      <c r="AH162" s="43"/>
    </row>
    <row r="163" spans="1:34" s="99" customFormat="1" x14ac:dyDescent="0.2">
      <c r="A163" s="43"/>
      <c r="B163" s="43"/>
      <c r="C163" s="44" t="s">
        <v>282</v>
      </c>
      <c r="D163" s="79" t="s">
        <v>1055</v>
      </c>
      <c r="E163" s="79" t="s">
        <v>1057</v>
      </c>
      <c r="F163" s="79" t="s">
        <v>695</v>
      </c>
      <c r="G163" s="79"/>
      <c r="H163" s="79"/>
      <c r="I163" s="45" t="s">
        <v>966</v>
      </c>
      <c r="J163" s="45">
        <v>5</v>
      </c>
      <c r="K163" s="45"/>
      <c r="L163" s="79"/>
      <c r="M163" s="83"/>
      <c r="N163" s="83"/>
      <c r="O163" s="98"/>
      <c r="P163" s="102"/>
      <c r="Q163" s="102"/>
      <c r="R163" s="102"/>
      <c r="S163" s="83"/>
      <c r="T163" s="98"/>
      <c r="U163" s="97"/>
      <c r="V163" s="43">
        <v>12642</v>
      </c>
      <c r="W163" s="44">
        <v>13</v>
      </c>
      <c r="X163" s="45" t="s">
        <v>533</v>
      </c>
      <c r="Y163" s="44">
        <v>2024</v>
      </c>
      <c r="Z163" s="80">
        <v>35994</v>
      </c>
      <c r="AA163" s="45" t="s">
        <v>140</v>
      </c>
      <c r="AD163" s="43"/>
      <c r="AE163" s="43"/>
      <c r="AF163" s="43"/>
      <c r="AG163" s="43"/>
      <c r="AH163" s="43"/>
    </row>
    <row r="164" spans="1:34" s="99" customFormat="1" x14ac:dyDescent="0.2">
      <c r="A164" s="43"/>
      <c r="B164" s="43"/>
      <c r="C164" s="44" t="s">
        <v>141</v>
      </c>
      <c r="D164" s="79" t="s">
        <v>1058</v>
      </c>
      <c r="E164" s="79" t="s">
        <v>1031</v>
      </c>
      <c r="F164" s="43" t="s">
        <v>123</v>
      </c>
      <c r="G164" s="79"/>
      <c r="H164" s="79"/>
      <c r="I164" s="45"/>
      <c r="J164" s="45"/>
      <c r="K164" s="45"/>
      <c r="L164" s="83"/>
      <c r="M164" s="83"/>
      <c r="N164" s="83"/>
      <c r="O164" s="98"/>
      <c r="P164" s="43"/>
      <c r="Q164" s="43"/>
      <c r="R164" s="43"/>
      <c r="S164" s="83"/>
      <c r="T164" s="98"/>
      <c r="U164" s="97"/>
      <c r="V164" s="43">
        <v>11958</v>
      </c>
      <c r="W164" s="44">
        <v>9</v>
      </c>
      <c r="X164" s="45" t="s">
        <v>533</v>
      </c>
      <c r="Y164" s="44">
        <v>2024</v>
      </c>
      <c r="Z164" s="80">
        <v>34894</v>
      </c>
      <c r="AA164" s="44" t="s">
        <v>692</v>
      </c>
      <c r="AB164" s="43"/>
      <c r="AC164" s="43"/>
      <c r="AE164" s="43"/>
      <c r="AF164" s="43"/>
      <c r="AG164" s="43"/>
      <c r="AH164" s="43"/>
    </row>
    <row r="165" spans="1:34" s="99" customFormat="1" x14ac:dyDescent="0.2">
      <c r="A165" s="43"/>
      <c r="B165" s="43"/>
      <c r="C165" s="44" t="s">
        <v>3</v>
      </c>
      <c r="D165" s="79" t="s">
        <v>1059</v>
      </c>
      <c r="E165" s="79" t="s">
        <v>1060</v>
      </c>
      <c r="F165" s="79" t="s">
        <v>630</v>
      </c>
      <c r="G165" s="79"/>
      <c r="H165" s="79"/>
      <c r="I165" s="45" t="s">
        <v>588</v>
      </c>
      <c r="J165" s="45">
        <v>2</v>
      </c>
      <c r="K165" s="45"/>
      <c r="L165" s="79"/>
      <c r="M165" s="83"/>
      <c r="N165" s="83"/>
      <c r="O165" s="98"/>
      <c r="P165" s="43"/>
      <c r="Q165" s="43"/>
      <c r="R165" s="43"/>
      <c r="S165" s="83"/>
      <c r="T165" s="98"/>
      <c r="U165" s="97"/>
      <c r="V165" s="43">
        <v>11959</v>
      </c>
      <c r="W165" s="44">
        <v>10</v>
      </c>
      <c r="X165" s="45" t="s">
        <v>533</v>
      </c>
      <c r="Y165" s="44">
        <v>2024</v>
      </c>
      <c r="Z165" s="80">
        <v>34436</v>
      </c>
      <c r="AA165" s="44" t="s">
        <v>534</v>
      </c>
      <c r="AD165" s="43"/>
      <c r="AE165" s="43"/>
      <c r="AF165" s="43"/>
      <c r="AG165" s="43"/>
      <c r="AH165" s="43"/>
    </row>
    <row r="166" spans="1:34" s="99" customFormat="1" x14ac:dyDescent="0.2">
      <c r="C166" s="44" t="s">
        <v>128</v>
      </c>
      <c r="D166" s="79" t="s">
        <v>1059</v>
      </c>
      <c r="E166" s="79" t="s">
        <v>559</v>
      </c>
      <c r="F166" s="79" t="s">
        <v>561</v>
      </c>
      <c r="G166" s="79" t="s">
        <v>574</v>
      </c>
      <c r="H166" s="79"/>
      <c r="I166" s="45" t="s">
        <v>562</v>
      </c>
      <c r="J166" s="45">
        <v>0</v>
      </c>
      <c r="K166" s="45"/>
      <c r="L166" s="79"/>
      <c r="M166" s="83"/>
      <c r="N166" s="83"/>
      <c r="O166" s="98"/>
      <c r="P166" s="110"/>
      <c r="Q166" s="110"/>
      <c r="R166" s="110"/>
      <c r="S166" s="110"/>
      <c r="T166" s="98"/>
      <c r="U166" s="112"/>
      <c r="V166" s="43">
        <v>13730</v>
      </c>
      <c r="W166" s="44">
        <v>10</v>
      </c>
      <c r="X166" s="45" t="s">
        <v>533</v>
      </c>
      <c r="Y166" s="44">
        <v>2024</v>
      </c>
      <c r="Z166" s="80">
        <v>36321</v>
      </c>
      <c r="AA166" s="107" t="s">
        <v>548</v>
      </c>
      <c r="AC166" s="43"/>
      <c r="AE166" s="43"/>
      <c r="AF166" s="43"/>
      <c r="AG166" s="43"/>
      <c r="AH166" s="43"/>
    </row>
    <row r="167" spans="1:34" s="99" customFormat="1" x14ac:dyDescent="0.2">
      <c r="A167" s="43"/>
      <c r="B167" s="43"/>
      <c r="C167" s="44" t="s">
        <v>130</v>
      </c>
      <c r="D167" s="79" t="s">
        <v>1064</v>
      </c>
      <c r="E167" s="79" t="s">
        <v>726</v>
      </c>
      <c r="F167" s="79" t="s">
        <v>566</v>
      </c>
      <c r="G167" s="79"/>
      <c r="H167" s="79"/>
      <c r="I167" s="45" t="s">
        <v>966</v>
      </c>
      <c r="J167" s="45"/>
      <c r="K167" s="45"/>
      <c r="L167" s="79"/>
      <c r="M167" s="83"/>
      <c r="N167" s="83"/>
      <c r="O167" s="98"/>
      <c r="P167" s="43"/>
      <c r="Q167" s="43"/>
      <c r="R167" s="43"/>
      <c r="S167" s="83"/>
      <c r="T167" s="98"/>
      <c r="U167" s="97"/>
      <c r="V167" s="43">
        <v>11610</v>
      </c>
      <c r="W167" s="44">
        <v>15</v>
      </c>
      <c r="X167" s="45" t="s">
        <v>533</v>
      </c>
      <c r="Y167" s="44">
        <v>2024</v>
      </c>
      <c r="Z167" s="80">
        <v>34198</v>
      </c>
      <c r="AA167" s="44" t="s">
        <v>635</v>
      </c>
      <c r="AC167" s="43"/>
      <c r="AD167" s="43"/>
      <c r="AE167" s="43"/>
      <c r="AF167" s="43"/>
      <c r="AG167" s="43"/>
      <c r="AH167" s="43"/>
    </row>
    <row r="168" spans="1:34" s="99" customFormat="1" x14ac:dyDescent="0.2">
      <c r="C168" s="44" t="s">
        <v>127</v>
      </c>
      <c r="D168" s="43" t="s">
        <v>1067</v>
      </c>
      <c r="E168" s="43" t="s">
        <v>1068</v>
      </c>
      <c r="F168" s="43" t="s">
        <v>566</v>
      </c>
      <c r="G168" s="43"/>
      <c r="H168" s="43"/>
      <c r="I168" s="45" t="s">
        <v>900</v>
      </c>
      <c r="J168" s="44"/>
      <c r="K168" s="44"/>
      <c r="L168" s="79"/>
      <c r="M168" s="43"/>
      <c r="N168" s="43"/>
      <c r="O168" s="77"/>
      <c r="P168" s="43"/>
      <c r="Q168" s="43"/>
      <c r="R168" s="43"/>
      <c r="S168" s="43"/>
      <c r="T168" s="43"/>
      <c r="U168" s="97"/>
      <c r="V168" s="43">
        <v>13295</v>
      </c>
      <c r="W168" s="44">
        <v>15</v>
      </c>
      <c r="X168" s="45" t="s">
        <v>533</v>
      </c>
      <c r="Y168" s="44">
        <v>2024</v>
      </c>
      <c r="Z168" s="80">
        <v>35995</v>
      </c>
      <c r="AA168" s="44" t="s">
        <v>577</v>
      </c>
      <c r="AE168" s="43"/>
      <c r="AF168" s="43"/>
      <c r="AG168" s="43"/>
      <c r="AH168" s="43"/>
    </row>
    <row r="169" spans="1:34" s="99" customFormat="1" x14ac:dyDescent="0.2">
      <c r="A169" s="43"/>
      <c r="B169" s="43"/>
      <c r="C169" s="44" t="s">
        <v>281</v>
      </c>
      <c r="D169" s="79" t="s">
        <v>1076</v>
      </c>
      <c r="E169" s="79" t="s">
        <v>1077</v>
      </c>
      <c r="F169" s="79" t="s">
        <v>587</v>
      </c>
      <c r="G169" s="79" t="s">
        <v>586</v>
      </c>
      <c r="H169" s="79"/>
      <c r="I169" s="45">
        <v>0</v>
      </c>
      <c r="J169" s="45">
        <v>5</v>
      </c>
      <c r="K169" s="45"/>
      <c r="L169" s="79" t="s">
        <v>674</v>
      </c>
      <c r="M169" s="83"/>
      <c r="N169" s="83"/>
      <c r="O169" s="98"/>
      <c r="P169" s="110">
        <v>3</v>
      </c>
      <c r="Q169" s="110">
        <v>2</v>
      </c>
      <c r="R169" s="110">
        <v>0</v>
      </c>
      <c r="S169" s="110">
        <v>9</v>
      </c>
      <c r="T169" s="98">
        <v>8.4444444444444446</v>
      </c>
      <c r="U169" s="112">
        <v>606</v>
      </c>
      <c r="V169" s="43">
        <v>13648</v>
      </c>
      <c r="W169" s="44">
        <v>5</v>
      </c>
      <c r="X169" s="45" t="s">
        <v>533</v>
      </c>
      <c r="Y169" s="44">
        <v>2024</v>
      </c>
      <c r="Z169" s="80">
        <v>36133</v>
      </c>
      <c r="AA169" s="44" t="s">
        <v>139</v>
      </c>
      <c r="AC169" s="43"/>
      <c r="AD169" s="43"/>
      <c r="AE169" s="43"/>
      <c r="AF169" s="43"/>
      <c r="AG169" s="43"/>
      <c r="AH169" s="43"/>
    </row>
    <row r="170" spans="1:34" s="99" customFormat="1" x14ac:dyDescent="0.2">
      <c r="A170" s="107"/>
      <c r="B170" s="107"/>
      <c r="C170" s="44" t="s">
        <v>133</v>
      </c>
      <c r="D170" s="79" t="s">
        <v>1078</v>
      </c>
      <c r="E170" s="79" t="s">
        <v>929</v>
      </c>
      <c r="F170" s="79" t="s">
        <v>656</v>
      </c>
      <c r="G170" s="79" t="s">
        <v>626</v>
      </c>
      <c r="H170" s="79"/>
      <c r="I170" s="45">
        <v>4</v>
      </c>
      <c r="J170" s="45">
        <v>0</v>
      </c>
      <c r="K170" s="45"/>
      <c r="L170" s="79" t="s">
        <v>1688</v>
      </c>
      <c r="M170" s="83"/>
      <c r="N170" s="83"/>
      <c r="O170" s="98"/>
      <c r="P170" s="110"/>
      <c r="Q170" s="110"/>
      <c r="R170" s="110"/>
      <c r="S170" s="110"/>
      <c r="T170" s="98"/>
      <c r="U170" s="112"/>
      <c r="V170" s="43">
        <v>13955</v>
      </c>
      <c r="W170" s="44">
        <v>7</v>
      </c>
      <c r="X170" s="45" t="s">
        <v>533</v>
      </c>
      <c r="Y170" s="44">
        <v>2024</v>
      </c>
      <c r="Z170" s="80">
        <v>35724</v>
      </c>
      <c r="AA170" s="44" t="s">
        <v>692</v>
      </c>
      <c r="AC170" s="43"/>
      <c r="AD170" s="43"/>
      <c r="AE170" s="43"/>
      <c r="AF170" s="43"/>
      <c r="AG170" s="43"/>
      <c r="AH170" s="43"/>
    </row>
    <row r="171" spans="1:34" s="99" customFormat="1" x14ac:dyDescent="0.2">
      <c r="A171" s="43"/>
      <c r="B171" s="43"/>
      <c r="C171" s="44" t="s">
        <v>125</v>
      </c>
      <c r="D171" s="79" t="s">
        <v>1083</v>
      </c>
      <c r="E171" s="79" t="s">
        <v>1084</v>
      </c>
      <c r="F171" s="79" t="s">
        <v>639</v>
      </c>
      <c r="G171" s="79"/>
      <c r="H171" s="79"/>
      <c r="I171" s="45" t="s">
        <v>588</v>
      </c>
      <c r="J171" s="45">
        <v>7</v>
      </c>
      <c r="K171" s="45"/>
      <c r="L171" s="79"/>
      <c r="M171" s="83"/>
      <c r="N171" s="83"/>
      <c r="O171" s="98"/>
      <c r="P171" s="43"/>
      <c r="Q171" s="43"/>
      <c r="R171" s="43"/>
      <c r="S171" s="83"/>
      <c r="T171" s="98"/>
      <c r="U171" s="97"/>
      <c r="V171" s="43">
        <v>9067</v>
      </c>
      <c r="W171" s="44">
        <v>11</v>
      </c>
      <c r="X171" s="45" t="s">
        <v>533</v>
      </c>
      <c r="Y171" s="44">
        <v>2024</v>
      </c>
      <c r="Z171" s="80">
        <v>31656</v>
      </c>
      <c r="AA171" s="45" t="s">
        <v>556</v>
      </c>
      <c r="AE171" s="43"/>
      <c r="AF171" s="43"/>
      <c r="AG171" s="43"/>
      <c r="AH171" s="43"/>
    </row>
    <row r="172" spans="1:34" s="99" customFormat="1" x14ac:dyDescent="0.2">
      <c r="A172" s="107"/>
      <c r="B172" s="107"/>
      <c r="C172" s="44" t="s">
        <v>188</v>
      </c>
      <c r="D172" s="79" t="s">
        <v>1083</v>
      </c>
      <c r="E172" s="79" t="s">
        <v>670</v>
      </c>
      <c r="F172" s="79" t="s">
        <v>859</v>
      </c>
      <c r="G172" s="79"/>
      <c r="H172" s="79"/>
      <c r="I172" s="45" t="s">
        <v>1087</v>
      </c>
      <c r="J172" s="45">
        <v>7</v>
      </c>
      <c r="K172" s="45"/>
      <c r="L172" s="79"/>
      <c r="M172" s="83"/>
      <c r="N172" s="83"/>
      <c r="O172" s="98"/>
      <c r="P172" s="110"/>
      <c r="Q172" s="110"/>
      <c r="R172" s="110"/>
      <c r="S172" s="110"/>
      <c r="T172" s="98"/>
      <c r="U172" s="112"/>
      <c r="V172" s="43">
        <v>13956</v>
      </c>
      <c r="W172" s="44">
        <v>12</v>
      </c>
      <c r="X172" s="45" t="s">
        <v>533</v>
      </c>
      <c r="Y172" s="44">
        <v>2024</v>
      </c>
      <c r="Z172" s="80">
        <v>36760</v>
      </c>
      <c r="AA172" s="44" t="s">
        <v>125</v>
      </c>
      <c r="AE172" s="43"/>
      <c r="AF172" s="43"/>
      <c r="AG172" s="43"/>
      <c r="AH172" s="43"/>
    </row>
    <row r="173" spans="1:34" s="99" customFormat="1" x14ac:dyDescent="0.2">
      <c r="A173" s="43"/>
      <c r="B173" s="43"/>
      <c r="C173" s="44" t="s">
        <v>112</v>
      </c>
      <c r="D173" s="43" t="s">
        <v>1083</v>
      </c>
      <c r="E173" s="43" t="s">
        <v>651</v>
      </c>
      <c r="F173" s="43" t="s">
        <v>605</v>
      </c>
      <c r="G173" s="43"/>
      <c r="H173" s="43"/>
      <c r="I173" s="45" t="s">
        <v>588</v>
      </c>
      <c r="J173" s="44"/>
      <c r="K173" s="44"/>
      <c r="L173" s="79"/>
      <c r="M173" s="43"/>
      <c r="N173" s="43"/>
      <c r="O173" s="77"/>
      <c r="P173" s="43"/>
      <c r="Q173" s="43"/>
      <c r="R173" s="43"/>
      <c r="S173" s="43"/>
      <c r="T173" s="43"/>
      <c r="U173" s="97"/>
      <c r="V173" s="43">
        <v>13297</v>
      </c>
      <c r="W173" s="44">
        <v>16</v>
      </c>
      <c r="X173" s="45" t="s">
        <v>533</v>
      </c>
      <c r="Y173" s="44">
        <v>2024</v>
      </c>
      <c r="Z173" s="80">
        <v>36602</v>
      </c>
      <c r="AA173" s="44" t="s">
        <v>140</v>
      </c>
      <c r="AD173" s="43"/>
      <c r="AE173" s="43"/>
      <c r="AF173" s="43"/>
      <c r="AG173" s="43"/>
      <c r="AH173" s="43"/>
    </row>
    <row r="174" spans="1:34" s="99" customFormat="1" x14ac:dyDescent="0.2">
      <c r="A174" s="43"/>
      <c r="B174" s="43"/>
      <c r="C174" s="44" t="s">
        <v>340</v>
      </c>
      <c r="D174" s="79" t="s">
        <v>1092</v>
      </c>
      <c r="E174" s="79" t="s">
        <v>694</v>
      </c>
      <c r="F174" s="79" t="s">
        <v>656</v>
      </c>
      <c r="G174" s="79" t="s">
        <v>626</v>
      </c>
      <c r="H174" s="79"/>
      <c r="I174" s="45">
        <v>0</v>
      </c>
      <c r="J174" s="45">
        <v>0</v>
      </c>
      <c r="K174" s="45"/>
      <c r="L174" s="79"/>
      <c r="M174" s="83"/>
      <c r="N174" s="83"/>
      <c r="O174" s="98"/>
      <c r="P174" s="43"/>
      <c r="Q174" s="43"/>
      <c r="R174" s="43"/>
      <c r="S174" s="83"/>
      <c r="T174" s="98"/>
      <c r="U174" s="97"/>
      <c r="V174" s="43">
        <v>12294</v>
      </c>
      <c r="W174" s="44">
        <v>7</v>
      </c>
      <c r="X174" s="45" t="s">
        <v>533</v>
      </c>
      <c r="Y174" s="44">
        <v>2024</v>
      </c>
      <c r="Z174" s="80">
        <v>34726</v>
      </c>
      <c r="AA174" s="45" t="s">
        <v>534</v>
      </c>
      <c r="AC174" s="43"/>
      <c r="AE174" s="43"/>
      <c r="AF174" s="43"/>
      <c r="AG174" s="43"/>
      <c r="AH174" s="43"/>
    </row>
    <row r="175" spans="1:34" s="99" customFormat="1" x14ac:dyDescent="0.2">
      <c r="A175" s="43"/>
      <c r="B175" s="43"/>
      <c r="C175" s="44" t="s">
        <v>188</v>
      </c>
      <c r="D175" s="79" t="s">
        <v>1095</v>
      </c>
      <c r="E175" s="79" t="s">
        <v>840</v>
      </c>
      <c r="F175" s="43" t="s">
        <v>123</v>
      </c>
      <c r="G175" s="79"/>
      <c r="H175" s="79"/>
      <c r="I175" s="45"/>
      <c r="J175" s="45"/>
      <c r="K175" s="45"/>
      <c r="L175" s="83"/>
      <c r="M175" s="83"/>
      <c r="N175" s="83"/>
      <c r="O175" s="98"/>
      <c r="P175" s="43"/>
      <c r="Q175" s="43"/>
      <c r="R175" s="43"/>
      <c r="S175" s="83"/>
      <c r="T175" s="98"/>
      <c r="U175" s="97"/>
      <c r="V175" s="43">
        <v>12295</v>
      </c>
      <c r="W175" s="44">
        <v>9</v>
      </c>
      <c r="X175" s="45" t="s">
        <v>533</v>
      </c>
      <c r="Y175" s="44">
        <v>2024</v>
      </c>
      <c r="Z175" s="80">
        <v>34722</v>
      </c>
      <c r="AA175" s="45" t="s">
        <v>534</v>
      </c>
      <c r="AE175" s="43"/>
      <c r="AF175" s="43"/>
      <c r="AG175" s="43"/>
      <c r="AH175" s="43"/>
    </row>
    <row r="176" spans="1:34" s="99" customFormat="1" x14ac:dyDescent="0.2">
      <c r="A176" s="107"/>
      <c r="B176" s="107"/>
      <c r="C176" s="107" t="s">
        <v>280</v>
      </c>
      <c r="D176" s="79" t="s">
        <v>1100</v>
      </c>
      <c r="E176" s="79" t="s">
        <v>1101</v>
      </c>
      <c r="F176" s="79" t="s">
        <v>541</v>
      </c>
      <c r="G176" s="79"/>
      <c r="H176" s="79"/>
      <c r="I176" s="45" t="s">
        <v>611</v>
      </c>
      <c r="J176" s="45"/>
      <c r="K176" s="45"/>
      <c r="L176" s="79"/>
      <c r="M176" s="83"/>
      <c r="N176" s="200"/>
      <c r="O176" s="102"/>
      <c r="P176" s="129"/>
      <c r="Q176" s="129"/>
      <c r="R176" s="129"/>
      <c r="S176" s="129"/>
      <c r="T176" s="98"/>
      <c r="U176" s="201"/>
      <c r="V176" s="43">
        <v>14270</v>
      </c>
      <c r="W176" s="44">
        <v>17</v>
      </c>
      <c r="X176" s="45" t="s">
        <v>533</v>
      </c>
      <c r="Y176" s="44">
        <v>2024</v>
      </c>
      <c r="Z176" s="80">
        <v>37318</v>
      </c>
      <c r="AA176" s="107" t="s">
        <v>112</v>
      </c>
      <c r="AC176" s="43"/>
      <c r="AD176" s="43"/>
      <c r="AE176" s="43"/>
      <c r="AF176" s="43"/>
      <c r="AG176" s="43"/>
      <c r="AH176" s="43"/>
    </row>
    <row r="177" spans="1:35" s="99" customFormat="1" x14ac:dyDescent="0.2">
      <c r="A177" s="107"/>
      <c r="B177" s="107"/>
      <c r="C177" s="44" t="s">
        <v>117</v>
      </c>
      <c r="D177" s="79" t="s">
        <v>1102</v>
      </c>
      <c r="E177" s="79" t="s">
        <v>995</v>
      </c>
      <c r="F177" s="79" t="s">
        <v>711</v>
      </c>
      <c r="G177" s="79"/>
      <c r="H177" s="79"/>
      <c r="I177" s="45" t="s">
        <v>640</v>
      </c>
      <c r="J177" s="45">
        <v>4</v>
      </c>
      <c r="K177" s="45"/>
      <c r="L177" s="79"/>
      <c r="M177" s="83"/>
      <c r="N177" s="83"/>
      <c r="O177" s="98"/>
      <c r="P177" s="110"/>
      <c r="Q177" s="110"/>
      <c r="R177" s="110"/>
      <c r="S177" s="110"/>
      <c r="T177" s="98"/>
      <c r="U177" s="112"/>
      <c r="V177" s="43">
        <v>13958</v>
      </c>
      <c r="W177" s="44">
        <v>11</v>
      </c>
      <c r="X177" s="45" t="s">
        <v>533</v>
      </c>
      <c r="Y177" s="44">
        <v>2024</v>
      </c>
      <c r="Z177" s="80">
        <v>36985</v>
      </c>
      <c r="AA177" s="44" t="s">
        <v>139</v>
      </c>
      <c r="AB177" s="43"/>
      <c r="AC177" s="43"/>
      <c r="AD177" s="43"/>
      <c r="AE177" s="43"/>
      <c r="AF177" s="43"/>
      <c r="AG177" s="43"/>
      <c r="AH177" s="43"/>
    </row>
    <row r="178" spans="1:35" s="99" customFormat="1" x14ac:dyDescent="0.2">
      <c r="A178" s="43"/>
      <c r="B178" s="43"/>
      <c r="C178" s="44" t="s">
        <v>112</v>
      </c>
      <c r="D178" s="43" t="s">
        <v>1102</v>
      </c>
      <c r="E178" s="43" t="s">
        <v>743</v>
      </c>
      <c r="F178" s="43" t="s">
        <v>527</v>
      </c>
      <c r="G178" s="43"/>
      <c r="H178" s="43"/>
      <c r="I178" s="45">
        <v>0</v>
      </c>
      <c r="J178" s="45">
        <v>3</v>
      </c>
      <c r="K178" s="44"/>
      <c r="L178" s="79"/>
      <c r="M178" s="132">
        <v>92</v>
      </c>
      <c r="N178" s="299">
        <v>333</v>
      </c>
      <c r="O178" s="98">
        <v>3.6</v>
      </c>
      <c r="P178" s="110">
        <v>5</v>
      </c>
      <c r="Q178" s="110">
        <v>0</v>
      </c>
      <c r="R178" s="110">
        <v>0</v>
      </c>
      <c r="S178" s="110">
        <v>33</v>
      </c>
      <c r="T178" s="98">
        <v>8.0909090909090917</v>
      </c>
      <c r="U178" s="112">
        <v>510</v>
      </c>
      <c r="V178" s="43">
        <v>13299</v>
      </c>
      <c r="W178" s="44">
        <v>2</v>
      </c>
      <c r="X178" s="45" t="s">
        <v>533</v>
      </c>
      <c r="Y178" s="44">
        <v>2024</v>
      </c>
      <c r="Z178" s="80">
        <v>36287</v>
      </c>
      <c r="AA178" s="44" t="s">
        <v>556</v>
      </c>
      <c r="AE178" s="43"/>
      <c r="AF178" s="43"/>
      <c r="AG178" s="43"/>
      <c r="AH178" s="43"/>
    </row>
    <row r="179" spans="1:35" s="99" customFormat="1" x14ac:dyDescent="0.2">
      <c r="A179" s="43"/>
      <c r="B179" s="43"/>
      <c r="C179" s="44" t="s">
        <v>132</v>
      </c>
      <c r="D179" s="79" t="s">
        <v>1102</v>
      </c>
      <c r="E179" s="79" t="s">
        <v>1108</v>
      </c>
      <c r="F179" s="79" t="s">
        <v>574</v>
      </c>
      <c r="G179" s="79"/>
      <c r="H179" s="79"/>
      <c r="I179" s="45" t="s">
        <v>562</v>
      </c>
      <c r="J179" s="45">
        <v>0</v>
      </c>
      <c r="K179" s="45"/>
      <c r="L179" s="79"/>
      <c r="M179" s="83"/>
      <c r="N179" s="83"/>
      <c r="O179" s="98"/>
      <c r="P179" s="110"/>
      <c r="Q179" s="110"/>
      <c r="R179" s="110"/>
      <c r="S179" s="110"/>
      <c r="T179" s="98"/>
      <c r="U179" s="112"/>
      <c r="V179" s="43">
        <v>13752</v>
      </c>
      <c r="W179" s="44">
        <v>11</v>
      </c>
      <c r="X179" s="45" t="s">
        <v>533</v>
      </c>
      <c r="Y179" s="44">
        <v>2024</v>
      </c>
      <c r="Z179" s="80">
        <v>36257</v>
      </c>
      <c r="AA179" s="44" t="s">
        <v>556</v>
      </c>
      <c r="AB179" s="43"/>
      <c r="AC179" s="43"/>
      <c r="AD179" s="43"/>
      <c r="AE179" s="43"/>
      <c r="AF179" s="43"/>
      <c r="AG179" s="43"/>
      <c r="AH179" s="43"/>
    </row>
    <row r="180" spans="1:35" s="99" customFormat="1" x14ac:dyDescent="0.2">
      <c r="A180" s="43"/>
      <c r="B180" s="43"/>
      <c r="C180" s="44" t="s">
        <v>3</v>
      </c>
      <c r="D180" s="43" t="s">
        <v>1109</v>
      </c>
      <c r="E180" s="43" t="s">
        <v>743</v>
      </c>
      <c r="F180" s="43" t="s">
        <v>541</v>
      </c>
      <c r="G180" s="43"/>
      <c r="H180" s="43"/>
      <c r="I180" s="45" t="s">
        <v>796</v>
      </c>
      <c r="J180" s="44"/>
      <c r="K180" s="44"/>
      <c r="L180" s="79"/>
      <c r="M180" s="43"/>
      <c r="N180" s="43"/>
      <c r="O180" s="77"/>
      <c r="P180" s="43"/>
      <c r="Q180" s="43"/>
      <c r="R180" s="43"/>
      <c r="S180" s="43"/>
      <c r="T180" s="43"/>
      <c r="U180" s="97"/>
      <c r="V180" s="43">
        <v>13300</v>
      </c>
      <c r="W180" s="44">
        <v>17</v>
      </c>
      <c r="X180" s="45" t="s">
        <v>533</v>
      </c>
      <c r="Y180" s="44">
        <v>2024</v>
      </c>
      <c r="Z180" s="80">
        <v>36227</v>
      </c>
      <c r="AA180" s="44" t="s">
        <v>139</v>
      </c>
      <c r="AB180" s="43"/>
      <c r="AC180" s="43"/>
      <c r="AD180" s="43"/>
      <c r="AE180" s="43"/>
      <c r="AF180" s="43"/>
      <c r="AG180" s="43"/>
      <c r="AH180" s="43"/>
    </row>
    <row r="181" spans="1:35" x14ac:dyDescent="0.2">
      <c r="C181" s="44" t="s">
        <v>139</v>
      </c>
      <c r="D181" s="79" t="s">
        <v>1111</v>
      </c>
      <c r="E181" s="79" t="s">
        <v>969</v>
      </c>
      <c r="F181" s="79" t="s">
        <v>755</v>
      </c>
      <c r="G181" s="79"/>
      <c r="H181" s="79"/>
      <c r="I181" s="45" t="s">
        <v>796</v>
      </c>
      <c r="J181" s="45">
        <v>6</v>
      </c>
      <c r="L181" s="79"/>
      <c r="M181" s="83"/>
      <c r="N181" s="83"/>
      <c r="O181" s="98"/>
      <c r="P181" s="110"/>
      <c r="Q181" s="110"/>
      <c r="R181" s="110"/>
      <c r="S181" s="110"/>
      <c r="T181" s="98"/>
      <c r="U181" s="112"/>
      <c r="V181" s="43">
        <v>12649</v>
      </c>
      <c r="W181" s="44">
        <v>12</v>
      </c>
      <c r="X181" s="45" t="s">
        <v>533</v>
      </c>
      <c r="Y181" s="44">
        <v>2024</v>
      </c>
      <c r="Z181" s="80">
        <v>35195</v>
      </c>
      <c r="AA181" s="44" t="s">
        <v>572</v>
      </c>
      <c r="AI181" s="99"/>
    </row>
    <row r="182" spans="1:35" x14ac:dyDescent="0.2">
      <c r="C182" s="44" t="s">
        <v>116</v>
      </c>
      <c r="D182" s="43" t="s">
        <v>1114</v>
      </c>
      <c r="E182" s="43" t="s">
        <v>1115</v>
      </c>
      <c r="F182" s="43" t="s">
        <v>558</v>
      </c>
      <c r="I182" s="45" t="s">
        <v>1006</v>
      </c>
      <c r="J182" s="44">
        <v>11</v>
      </c>
      <c r="K182" s="44"/>
      <c r="L182" s="79"/>
      <c r="M182" s="83"/>
      <c r="N182" s="83"/>
      <c r="O182" s="98"/>
      <c r="P182" s="83"/>
      <c r="Q182" s="83"/>
      <c r="R182" s="83"/>
      <c r="T182" s="98"/>
      <c r="U182" s="97"/>
      <c r="V182" s="43">
        <v>12993</v>
      </c>
      <c r="W182" s="44">
        <v>13</v>
      </c>
      <c r="X182" s="45" t="s">
        <v>533</v>
      </c>
      <c r="Y182" s="44">
        <v>2024</v>
      </c>
      <c r="Z182" s="80">
        <v>36366</v>
      </c>
      <c r="AA182" s="44" t="s">
        <v>722</v>
      </c>
      <c r="AI182" s="99"/>
    </row>
    <row r="183" spans="1:35" x14ac:dyDescent="0.2">
      <c r="A183" s="107"/>
      <c r="B183" s="107"/>
      <c r="C183" s="44" t="s">
        <v>116</v>
      </c>
      <c r="D183" s="79" t="s">
        <v>1117</v>
      </c>
      <c r="E183" s="79" t="s">
        <v>638</v>
      </c>
      <c r="F183" s="79" t="s">
        <v>527</v>
      </c>
      <c r="G183" s="79"/>
      <c r="H183" s="79"/>
      <c r="I183" s="45">
        <v>0</v>
      </c>
      <c r="J183" s="45">
        <v>2</v>
      </c>
      <c r="L183" s="79"/>
      <c r="M183" s="83">
        <v>184</v>
      </c>
      <c r="N183" s="83">
        <v>730</v>
      </c>
      <c r="O183" s="98">
        <v>4</v>
      </c>
      <c r="P183" s="110">
        <v>4</v>
      </c>
      <c r="Q183" s="110">
        <v>0</v>
      </c>
      <c r="R183" s="110">
        <v>0</v>
      </c>
      <c r="S183" s="110">
        <v>20</v>
      </c>
      <c r="T183" s="98">
        <v>7.2</v>
      </c>
      <c r="U183" s="112">
        <v>396</v>
      </c>
      <c r="V183" s="43">
        <v>13961</v>
      </c>
      <c r="W183" s="44">
        <v>2</v>
      </c>
      <c r="X183" s="45" t="s">
        <v>533</v>
      </c>
      <c r="Y183" s="44">
        <v>2024</v>
      </c>
      <c r="Z183" s="80">
        <v>36899</v>
      </c>
      <c r="AA183" s="44" t="s">
        <v>122</v>
      </c>
      <c r="AI183" s="99"/>
    </row>
    <row r="184" spans="1:35" x14ac:dyDescent="0.2">
      <c r="C184" s="44" t="s">
        <v>127</v>
      </c>
      <c r="D184" s="43" t="s">
        <v>1002</v>
      </c>
      <c r="E184" s="43" t="s">
        <v>1124</v>
      </c>
      <c r="F184" s="43" t="s">
        <v>553</v>
      </c>
      <c r="I184" s="107">
        <v>0</v>
      </c>
      <c r="J184" s="44"/>
      <c r="K184" s="44"/>
      <c r="M184" s="43"/>
      <c r="N184" s="43"/>
      <c r="P184" s="110">
        <v>6</v>
      </c>
      <c r="Q184" s="110">
        <v>6</v>
      </c>
      <c r="R184" s="110">
        <v>5</v>
      </c>
      <c r="S184" s="110">
        <v>125</v>
      </c>
      <c r="T184" s="98">
        <v>11.295999999999999</v>
      </c>
      <c r="U184" s="112">
        <v>2242</v>
      </c>
      <c r="V184" s="43">
        <v>13302</v>
      </c>
      <c r="W184" s="107">
        <v>4</v>
      </c>
      <c r="X184" s="45" t="s">
        <v>533</v>
      </c>
      <c r="Y184" s="44">
        <v>2024</v>
      </c>
      <c r="Z184" s="80">
        <v>36586</v>
      </c>
      <c r="AA184" s="44" t="s">
        <v>121</v>
      </c>
      <c r="AB184" s="99"/>
      <c r="AC184" s="99"/>
      <c r="AD184" s="99"/>
      <c r="AI184" s="99"/>
    </row>
    <row r="185" spans="1:35" x14ac:dyDescent="0.2">
      <c r="A185" s="107"/>
      <c r="B185" s="107"/>
      <c r="C185" s="107" t="s">
        <v>127</v>
      </c>
      <c r="D185" s="79" t="s">
        <v>1125</v>
      </c>
      <c r="E185" s="79" t="s">
        <v>1086</v>
      </c>
      <c r="F185" s="79" t="s">
        <v>561</v>
      </c>
      <c r="G185" s="79"/>
      <c r="H185" s="79"/>
      <c r="I185" s="45" t="s">
        <v>562</v>
      </c>
      <c r="J185" s="45">
        <v>0</v>
      </c>
      <c r="L185" s="79"/>
      <c r="M185" s="83"/>
      <c r="N185" s="200"/>
      <c r="O185" s="102"/>
      <c r="P185" s="129"/>
      <c r="Q185" s="129"/>
      <c r="R185" s="129"/>
      <c r="S185" s="129"/>
      <c r="T185" s="98"/>
      <c r="U185" s="201"/>
      <c r="V185" s="43">
        <v>14272</v>
      </c>
      <c r="W185" s="44">
        <v>10</v>
      </c>
      <c r="X185" s="45" t="s">
        <v>533</v>
      </c>
      <c r="Y185" s="44">
        <v>2024</v>
      </c>
      <c r="Z185" s="80">
        <v>36865</v>
      </c>
      <c r="AA185" s="107" t="s">
        <v>119</v>
      </c>
      <c r="AI185" s="99"/>
    </row>
    <row r="186" spans="1:35" x14ac:dyDescent="0.2">
      <c r="C186" s="44" t="s">
        <v>282</v>
      </c>
      <c r="D186" s="79" t="s">
        <v>1126</v>
      </c>
      <c r="E186" s="79" t="s">
        <v>1127</v>
      </c>
      <c r="F186" s="79" t="s">
        <v>695</v>
      </c>
      <c r="G186" s="79"/>
      <c r="H186" s="79"/>
      <c r="I186" s="45" t="s">
        <v>900</v>
      </c>
      <c r="J186" s="45">
        <v>5</v>
      </c>
      <c r="L186" s="79"/>
      <c r="M186" s="83"/>
      <c r="N186" s="83"/>
      <c r="O186" s="98"/>
      <c r="P186" s="110"/>
      <c r="Q186" s="110"/>
      <c r="R186" s="110"/>
      <c r="S186" s="110"/>
      <c r="T186" s="98"/>
      <c r="U186" s="112"/>
      <c r="V186" s="43">
        <v>13787</v>
      </c>
      <c r="W186" s="44">
        <v>13</v>
      </c>
      <c r="X186" s="45" t="s">
        <v>533</v>
      </c>
      <c r="Y186" s="44">
        <v>2024</v>
      </c>
      <c r="Z186" s="80">
        <v>36825</v>
      </c>
      <c r="AA186" s="44" t="s">
        <v>692</v>
      </c>
    </row>
    <row r="187" spans="1:35" x14ac:dyDescent="0.2">
      <c r="C187" s="44" t="s">
        <v>139</v>
      </c>
      <c r="D187" s="79" t="s">
        <v>1128</v>
      </c>
      <c r="E187" s="79" t="s">
        <v>978</v>
      </c>
      <c r="F187" s="79" t="s">
        <v>527</v>
      </c>
      <c r="G187" s="79"/>
      <c r="H187" s="79"/>
      <c r="I187" s="45">
        <v>0</v>
      </c>
      <c r="J187" s="45">
        <v>0</v>
      </c>
      <c r="L187" s="45"/>
      <c r="M187" s="111">
        <v>11</v>
      </c>
      <c r="N187" s="83">
        <v>40</v>
      </c>
      <c r="O187" s="98">
        <v>3.6</v>
      </c>
      <c r="P187" s="110">
        <v>2</v>
      </c>
      <c r="Q187" s="110">
        <v>0</v>
      </c>
      <c r="R187" s="110">
        <v>0</v>
      </c>
      <c r="S187" s="110">
        <v>0</v>
      </c>
      <c r="T187" s="98">
        <v>0</v>
      </c>
      <c r="U187" s="112">
        <v>172</v>
      </c>
      <c r="V187" s="43">
        <v>13905</v>
      </c>
      <c r="W187" s="44">
        <v>2</v>
      </c>
      <c r="X187" s="45" t="s">
        <v>533</v>
      </c>
      <c r="Y187" s="44">
        <v>2024</v>
      </c>
      <c r="Z187" s="80">
        <v>36825</v>
      </c>
      <c r="AA187" s="44" t="s">
        <v>739</v>
      </c>
      <c r="AB187" s="99"/>
      <c r="AC187" s="99"/>
      <c r="AD187" s="99"/>
    </row>
    <row r="188" spans="1:35" x14ac:dyDescent="0.2">
      <c r="C188" s="44" t="s">
        <v>118</v>
      </c>
      <c r="D188" s="43" t="s">
        <v>1129</v>
      </c>
      <c r="E188" s="43" t="s">
        <v>1130</v>
      </c>
      <c r="F188" s="43" t="s">
        <v>551</v>
      </c>
      <c r="G188" s="43" t="s">
        <v>583</v>
      </c>
      <c r="I188" s="45" t="s">
        <v>567</v>
      </c>
      <c r="J188" s="44"/>
      <c r="K188" s="44"/>
      <c r="L188" s="79" t="s">
        <v>3451</v>
      </c>
      <c r="M188" s="83"/>
      <c r="N188" s="83"/>
      <c r="O188" s="98"/>
      <c r="P188" s="83"/>
      <c r="Q188" s="83"/>
      <c r="R188" s="83"/>
      <c r="T188" s="98"/>
      <c r="U188" s="97"/>
      <c r="V188" s="43">
        <v>12996</v>
      </c>
      <c r="W188" s="44">
        <v>15</v>
      </c>
      <c r="X188" s="45" t="s">
        <v>533</v>
      </c>
      <c r="Y188" s="44">
        <v>2024</v>
      </c>
      <c r="Z188" s="80">
        <v>35852</v>
      </c>
      <c r="AA188" s="44" t="s">
        <v>534</v>
      </c>
      <c r="AC188" s="99"/>
    </row>
    <row r="189" spans="1:35" x14ac:dyDescent="0.2">
      <c r="C189" s="44" t="s">
        <v>130</v>
      </c>
      <c r="D189" s="43" t="s">
        <v>1133</v>
      </c>
      <c r="E189" s="43" t="s">
        <v>963</v>
      </c>
      <c r="F189" s="43" t="s">
        <v>656</v>
      </c>
      <c r="I189" s="44">
        <v>4</v>
      </c>
      <c r="J189" s="44">
        <v>0</v>
      </c>
      <c r="K189" s="44"/>
      <c r="L189" s="79"/>
      <c r="M189" s="43"/>
      <c r="N189" s="43"/>
      <c r="P189" s="43"/>
      <c r="Q189" s="43"/>
      <c r="R189" s="43"/>
      <c r="S189" s="43"/>
      <c r="T189" s="43"/>
      <c r="U189" s="97"/>
      <c r="V189" s="43">
        <v>13303</v>
      </c>
      <c r="W189" s="44">
        <v>7</v>
      </c>
      <c r="X189" s="45" t="s">
        <v>533</v>
      </c>
      <c r="Y189" s="44">
        <v>2024</v>
      </c>
      <c r="Z189" s="80">
        <v>35335</v>
      </c>
      <c r="AA189" s="44" t="s">
        <v>116</v>
      </c>
    </row>
    <row r="190" spans="1:35" x14ac:dyDescent="0.2">
      <c r="C190" s="44" t="s">
        <v>340</v>
      </c>
      <c r="D190" s="79" t="s">
        <v>1136</v>
      </c>
      <c r="E190" s="79" t="s">
        <v>954</v>
      </c>
      <c r="F190" s="43" t="s">
        <v>558</v>
      </c>
      <c r="G190" s="79"/>
      <c r="H190" s="79"/>
      <c r="I190" s="45" t="s">
        <v>611</v>
      </c>
      <c r="J190" s="45">
        <v>12</v>
      </c>
      <c r="K190" s="45">
        <v>1</v>
      </c>
      <c r="L190" s="79"/>
      <c r="M190" s="83"/>
      <c r="N190" s="83"/>
      <c r="O190" s="83"/>
      <c r="P190" s="43"/>
      <c r="Q190" s="43"/>
      <c r="R190" s="43"/>
      <c r="T190" s="98"/>
      <c r="U190" s="97"/>
      <c r="V190" s="43">
        <v>12303</v>
      </c>
      <c r="W190" s="44">
        <v>13</v>
      </c>
      <c r="X190" s="45" t="s">
        <v>533</v>
      </c>
      <c r="Y190" s="44">
        <v>2023</v>
      </c>
      <c r="Z190" s="80">
        <v>35240</v>
      </c>
      <c r="AA190" s="45" t="s">
        <v>548</v>
      </c>
      <c r="AB190" s="99"/>
      <c r="AC190" s="99"/>
    </row>
    <row r="191" spans="1:35" x14ac:dyDescent="0.2">
      <c r="C191" s="44" t="s">
        <v>130</v>
      </c>
      <c r="D191" s="79" t="s">
        <v>1136</v>
      </c>
      <c r="E191" s="79" t="s">
        <v>619</v>
      </c>
      <c r="F191" s="79" t="s">
        <v>527</v>
      </c>
      <c r="G191" s="79"/>
      <c r="H191" s="79"/>
      <c r="I191" s="45">
        <v>0</v>
      </c>
      <c r="J191" s="45">
        <v>0</v>
      </c>
      <c r="L191" s="79"/>
      <c r="M191" s="132">
        <v>122</v>
      </c>
      <c r="N191" s="299">
        <v>506</v>
      </c>
      <c r="O191" s="98">
        <v>4.0999999999999996</v>
      </c>
      <c r="P191" s="110">
        <v>4</v>
      </c>
      <c r="Q191" s="110">
        <v>0</v>
      </c>
      <c r="R191" s="110">
        <v>0</v>
      </c>
      <c r="S191" s="110">
        <v>13</v>
      </c>
      <c r="T191" s="98">
        <v>5.1538461538461542</v>
      </c>
      <c r="U191" s="112">
        <v>300</v>
      </c>
      <c r="V191" s="43">
        <v>12304</v>
      </c>
      <c r="W191" s="44">
        <v>2</v>
      </c>
      <c r="X191" s="45" t="s">
        <v>533</v>
      </c>
      <c r="Y191" s="44">
        <v>2024</v>
      </c>
      <c r="Z191" s="80">
        <v>35060</v>
      </c>
      <c r="AA191" s="45" t="s">
        <v>117</v>
      </c>
    </row>
    <row r="192" spans="1:35" x14ac:dyDescent="0.2">
      <c r="C192" s="44" t="s">
        <v>280</v>
      </c>
      <c r="D192" s="79" t="s">
        <v>1137</v>
      </c>
      <c r="E192" s="79" t="s">
        <v>1110</v>
      </c>
      <c r="F192" s="79" t="s">
        <v>566</v>
      </c>
      <c r="G192" s="79"/>
      <c r="H192" s="79"/>
      <c r="I192" s="45" t="s">
        <v>796</v>
      </c>
      <c r="L192" s="79"/>
      <c r="M192" s="132"/>
      <c r="N192" s="299"/>
      <c r="O192" s="98"/>
      <c r="P192" s="110"/>
      <c r="Q192" s="110"/>
      <c r="R192" s="110"/>
      <c r="S192" s="110"/>
      <c r="T192" s="98"/>
      <c r="U192" s="112"/>
      <c r="V192" s="43">
        <v>13304</v>
      </c>
      <c r="W192" s="44">
        <v>15</v>
      </c>
      <c r="X192" s="45" t="s">
        <v>533</v>
      </c>
      <c r="Y192" s="44">
        <v>2024</v>
      </c>
      <c r="Z192" s="80">
        <v>36608</v>
      </c>
      <c r="AA192" s="45" t="s">
        <v>124</v>
      </c>
    </row>
    <row r="193" spans="1:30" x14ac:dyDescent="0.2">
      <c r="C193" s="44" t="s">
        <v>139</v>
      </c>
      <c r="D193" s="79" t="s">
        <v>1139</v>
      </c>
      <c r="E193" s="79" t="s">
        <v>1140</v>
      </c>
      <c r="F193" s="79" t="s">
        <v>541</v>
      </c>
      <c r="G193" s="79"/>
      <c r="H193" s="79"/>
      <c r="I193" s="45" t="s">
        <v>611</v>
      </c>
      <c r="L193" s="79"/>
      <c r="M193" s="83"/>
      <c r="N193" s="83"/>
      <c r="O193" s="98"/>
      <c r="P193" s="43"/>
      <c r="Q193" s="43"/>
      <c r="R193" s="43"/>
      <c r="T193" s="98"/>
      <c r="U193" s="97"/>
      <c r="V193" s="43">
        <v>11967</v>
      </c>
      <c r="W193" s="44">
        <v>17</v>
      </c>
      <c r="X193" s="45" t="s">
        <v>533</v>
      </c>
      <c r="Y193" s="44">
        <v>2024</v>
      </c>
      <c r="Z193" s="80">
        <v>34808</v>
      </c>
      <c r="AA193" s="44" t="s">
        <v>563</v>
      </c>
    </row>
    <row r="194" spans="1:30" x14ac:dyDescent="0.2">
      <c r="C194" s="44" t="s">
        <v>112</v>
      </c>
      <c r="D194" s="79" t="s">
        <v>1139</v>
      </c>
      <c r="E194" s="79" t="s">
        <v>1141</v>
      </c>
      <c r="F194" s="79" t="s">
        <v>536</v>
      </c>
      <c r="G194" s="79"/>
      <c r="H194" s="79"/>
      <c r="I194" s="45" t="s">
        <v>537</v>
      </c>
      <c r="J194" s="45">
        <v>0</v>
      </c>
      <c r="L194" s="79"/>
      <c r="M194" s="83"/>
      <c r="N194" s="83"/>
      <c r="O194" s="98"/>
      <c r="P194" s="110"/>
      <c r="Q194" s="110"/>
      <c r="R194" s="110"/>
      <c r="S194" s="110"/>
      <c r="T194" s="98"/>
      <c r="U194" s="112"/>
      <c r="V194" s="43">
        <v>13807</v>
      </c>
      <c r="W194" s="44">
        <v>14</v>
      </c>
      <c r="X194" s="45" t="s">
        <v>533</v>
      </c>
      <c r="Y194" s="44">
        <v>2024</v>
      </c>
      <c r="Z194" s="80">
        <v>36705</v>
      </c>
      <c r="AA194" s="44" t="s">
        <v>117</v>
      </c>
    </row>
    <row r="195" spans="1:30" x14ac:dyDescent="0.2">
      <c r="A195" s="44"/>
      <c r="B195" s="44"/>
      <c r="C195" s="44" t="s">
        <v>133</v>
      </c>
      <c r="D195" s="79" t="s">
        <v>1139</v>
      </c>
      <c r="E195" s="79" t="s">
        <v>1143</v>
      </c>
      <c r="F195" s="79" t="s">
        <v>541</v>
      </c>
      <c r="G195" s="79"/>
      <c r="H195" s="79"/>
      <c r="I195" s="45" t="s">
        <v>537</v>
      </c>
      <c r="L195" s="79"/>
      <c r="M195" s="83"/>
      <c r="N195" s="83"/>
      <c r="O195" s="98"/>
      <c r="P195" s="110"/>
      <c r="Q195" s="110"/>
      <c r="R195" s="110"/>
      <c r="S195" s="110"/>
      <c r="T195" s="98"/>
      <c r="U195" s="112"/>
      <c r="V195" s="43">
        <v>13962</v>
      </c>
      <c r="W195" s="44">
        <v>17</v>
      </c>
      <c r="X195" s="45" t="s">
        <v>533</v>
      </c>
      <c r="Y195" s="44">
        <v>2024</v>
      </c>
      <c r="Z195" s="80">
        <v>36969</v>
      </c>
      <c r="AA195" s="44" t="s">
        <v>556</v>
      </c>
    </row>
    <row r="196" spans="1:30" x14ac:dyDescent="0.2">
      <c r="C196" s="44" t="s">
        <v>140</v>
      </c>
      <c r="D196" s="79" t="s">
        <v>1139</v>
      </c>
      <c r="E196" s="79" t="s">
        <v>1144</v>
      </c>
      <c r="F196" s="79" t="s">
        <v>876</v>
      </c>
      <c r="G196" s="79"/>
      <c r="H196" s="79"/>
      <c r="I196" s="45" t="s">
        <v>588</v>
      </c>
      <c r="J196" s="45">
        <v>4</v>
      </c>
      <c r="L196" s="79"/>
      <c r="M196" s="83"/>
      <c r="N196" s="83"/>
      <c r="O196" s="98"/>
      <c r="P196" s="43"/>
      <c r="Q196" s="43"/>
      <c r="R196" s="43"/>
      <c r="T196" s="98"/>
      <c r="U196" s="97"/>
      <c r="V196" s="43">
        <v>11615</v>
      </c>
      <c r="W196" s="44">
        <v>10</v>
      </c>
      <c r="X196" s="45" t="s">
        <v>533</v>
      </c>
      <c r="Y196" s="44">
        <v>2024</v>
      </c>
      <c r="Z196" s="80">
        <v>34976</v>
      </c>
      <c r="AA196" s="44" t="s">
        <v>112</v>
      </c>
    </row>
    <row r="197" spans="1:30" x14ac:dyDescent="0.2">
      <c r="C197" s="44" t="s">
        <v>117</v>
      </c>
      <c r="D197" s="79" t="s">
        <v>1147</v>
      </c>
      <c r="E197" s="43" t="s">
        <v>1148</v>
      </c>
      <c r="F197" s="79" t="s">
        <v>639</v>
      </c>
      <c r="G197" s="79"/>
      <c r="H197" s="79"/>
      <c r="I197" s="45" t="s">
        <v>588</v>
      </c>
      <c r="J197" s="45">
        <v>2</v>
      </c>
      <c r="L197" s="79"/>
      <c r="M197" s="83"/>
      <c r="N197" s="83"/>
      <c r="O197" s="98"/>
      <c r="P197" s="110"/>
      <c r="Q197" s="110"/>
      <c r="R197" s="110"/>
      <c r="S197" s="110"/>
      <c r="T197" s="98"/>
      <c r="U197" s="112"/>
      <c r="V197" s="43">
        <v>13753</v>
      </c>
      <c r="W197" s="44">
        <v>11</v>
      </c>
      <c r="X197" s="45" t="s">
        <v>533</v>
      </c>
      <c r="Y197" s="44">
        <v>2024</v>
      </c>
      <c r="Z197" s="80">
        <v>35663</v>
      </c>
      <c r="AA197" s="44" t="s">
        <v>124</v>
      </c>
      <c r="AC197" s="99"/>
    </row>
    <row r="198" spans="1:30" x14ac:dyDescent="0.2">
      <c r="C198" s="44" t="s">
        <v>279</v>
      </c>
      <c r="D198" s="79" t="s">
        <v>1149</v>
      </c>
      <c r="E198" s="79" t="s">
        <v>1150</v>
      </c>
      <c r="F198" s="79" t="s">
        <v>620</v>
      </c>
      <c r="G198" s="79"/>
      <c r="H198" s="79"/>
      <c r="I198" s="45">
        <v>4</v>
      </c>
      <c r="J198" s="45">
        <v>5</v>
      </c>
      <c r="L198" s="79"/>
      <c r="M198" s="83"/>
      <c r="N198" s="83"/>
      <c r="O198" s="98"/>
      <c r="P198" s="102"/>
      <c r="Q198" s="102"/>
      <c r="R198" s="102"/>
      <c r="T198" s="98"/>
      <c r="U198" s="97"/>
      <c r="V198" s="43">
        <v>12999</v>
      </c>
      <c r="W198" s="44">
        <v>7</v>
      </c>
      <c r="X198" s="45" t="s">
        <v>533</v>
      </c>
      <c r="Y198" s="44">
        <v>2024</v>
      </c>
      <c r="Z198" s="80">
        <v>35923</v>
      </c>
      <c r="AA198" s="44" t="s">
        <v>538</v>
      </c>
      <c r="AB198" s="99"/>
      <c r="AC198" s="99"/>
      <c r="AD198" s="99"/>
    </row>
    <row r="199" spans="1:30" x14ac:dyDescent="0.2">
      <c r="C199" s="44" t="s">
        <v>125</v>
      </c>
      <c r="D199" s="79" t="s">
        <v>1153</v>
      </c>
      <c r="E199" s="79" t="s">
        <v>1154</v>
      </c>
      <c r="F199" s="79" t="s">
        <v>639</v>
      </c>
      <c r="G199" s="79"/>
      <c r="H199" s="79"/>
      <c r="I199" s="45" t="s">
        <v>588</v>
      </c>
      <c r="J199" s="45">
        <v>9</v>
      </c>
      <c r="L199" s="79"/>
      <c r="M199" s="83"/>
      <c r="N199" s="83"/>
      <c r="O199" s="98"/>
      <c r="P199" s="102"/>
      <c r="Q199" s="102"/>
      <c r="R199" s="102"/>
      <c r="T199" s="98"/>
      <c r="U199" s="97"/>
      <c r="V199" s="43">
        <v>11295</v>
      </c>
      <c r="W199" s="44">
        <v>11</v>
      </c>
      <c r="X199" s="45" t="s">
        <v>533</v>
      </c>
      <c r="Y199" s="44">
        <v>2024</v>
      </c>
      <c r="Z199" s="80">
        <v>34014</v>
      </c>
      <c r="AA199" s="44" t="s">
        <v>112</v>
      </c>
    </row>
    <row r="200" spans="1:30" x14ac:dyDescent="0.2">
      <c r="C200" s="44" t="s">
        <v>202</v>
      </c>
      <c r="D200" s="79" t="s">
        <v>1160</v>
      </c>
      <c r="E200" s="79" t="s">
        <v>670</v>
      </c>
      <c r="F200" s="79" t="s">
        <v>536</v>
      </c>
      <c r="G200" s="79"/>
      <c r="H200" s="79"/>
      <c r="I200" s="45" t="s">
        <v>537</v>
      </c>
      <c r="J200" s="45">
        <v>0</v>
      </c>
      <c r="L200" s="79"/>
      <c r="M200" s="83"/>
      <c r="N200" s="83"/>
      <c r="O200" s="102"/>
      <c r="P200" s="110"/>
      <c r="Q200" s="110"/>
      <c r="R200" s="110"/>
      <c r="S200" s="110"/>
      <c r="T200" s="98"/>
      <c r="U200" s="112"/>
      <c r="V200" s="43">
        <v>13808</v>
      </c>
      <c r="W200" s="44">
        <v>14</v>
      </c>
      <c r="X200" s="45" t="s">
        <v>533</v>
      </c>
      <c r="Y200" s="44">
        <v>2023</v>
      </c>
      <c r="Z200" s="80">
        <v>36200</v>
      </c>
      <c r="AA200" s="44" t="s">
        <v>692</v>
      </c>
      <c r="AB200" s="99"/>
      <c r="AC200" s="99"/>
    </row>
    <row r="201" spans="1:30" x14ac:dyDescent="0.2">
      <c r="A201" s="107"/>
      <c r="B201" s="107"/>
      <c r="C201" s="44" t="s">
        <v>125</v>
      </c>
      <c r="D201" s="79" t="s">
        <v>1163</v>
      </c>
      <c r="E201" s="79" t="s">
        <v>598</v>
      </c>
      <c r="F201" s="79" t="s">
        <v>531</v>
      </c>
      <c r="G201" s="79" t="s">
        <v>532</v>
      </c>
      <c r="H201" s="79"/>
      <c r="L201" s="45" t="s">
        <v>1164</v>
      </c>
      <c r="M201" s="83"/>
      <c r="N201" s="83"/>
      <c r="O201" s="102"/>
      <c r="P201" s="129"/>
      <c r="Q201" s="129"/>
      <c r="R201" s="129"/>
      <c r="S201" s="129"/>
      <c r="T201" s="98"/>
      <c r="U201" s="295"/>
      <c r="V201" s="43">
        <v>14275</v>
      </c>
      <c r="W201" s="44">
        <v>19</v>
      </c>
      <c r="X201" s="45" t="s">
        <v>533</v>
      </c>
      <c r="Y201" s="44">
        <v>2024</v>
      </c>
      <c r="Z201" s="80">
        <v>36847</v>
      </c>
      <c r="AA201" s="107" t="s">
        <v>127</v>
      </c>
      <c r="AC201" s="99"/>
    </row>
    <row r="202" spans="1:30" x14ac:dyDescent="0.2">
      <c r="A202" s="107"/>
      <c r="B202" s="107"/>
      <c r="C202" s="44" t="s">
        <v>117</v>
      </c>
      <c r="D202" s="79" t="s">
        <v>1165</v>
      </c>
      <c r="E202" s="79" t="s">
        <v>995</v>
      </c>
      <c r="F202" s="79" t="s">
        <v>591</v>
      </c>
      <c r="G202" s="79" t="s">
        <v>553</v>
      </c>
      <c r="H202" s="79"/>
      <c r="I202" s="45" t="s">
        <v>562</v>
      </c>
      <c r="L202" s="79"/>
      <c r="M202" s="83"/>
      <c r="N202" s="83"/>
      <c r="O202" s="102"/>
      <c r="P202" s="129">
        <v>4</v>
      </c>
      <c r="Q202" s="129">
        <v>4</v>
      </c>
      <c r="R202" s="129">
        <v>4</v>
      </c>
      <c r="S202" s="129">
        <v>33</v>
      </c>
      <c r="T202" s="98">
        <v>11.969696969696969</v>
      </c>
      <c r="U202" s="295">
        <v>1641</v>
      </c>
      <c r="V202" s="43">
        <v>14276</v>
      </c>
      <c r="W202" s="44">
        <v>4</v>
      </c>
      <c r="X202" s="45" t="s">
        <v>533</v>
      </c>
      <c r="Y202" s="44">
        <v>2024</v>
      </c>
      <c r="Z202" s="80">
        <v>37194</v>
      </c>
      <c r="AA202" s="107" t="s">
        <v>116</v>
      </c>
    </row>
    <row r="203" spans="1:30" x14ac:dyDescent="0.2">
      <c r="C203" s="44" t="s">
        <v>119</v>
      </c>
      <c r="D203" s="79" t="s">
        <v>820</v>
      </c>
      <c r="E203" s="79" t="s">
        <v>701</v>
      </c>
      <c r="F203" s="43" t="s">
        <v>126</v>
      </c>
      <c r="G203" s="79"/>
      <c r="H203" s="79"/>
      <c r="L203" s="83"/>
      <c r="M203" s="83"/>
      <c r="N203" s="83"/>
      <c r="O203" s="98"/>
      <c r="P203" s="102"/>
      <c r="Q203" s="102"/>
      <c r="R203" s="102"/>
      <c r="T203" s="98"/>
      <c r="U203" s="97"/>
      <c r="V203" s="43">
        <v>12650</v>
      </c>
      <c r="W203" s="44">
        <v>18</v>
      </c>
      <c r="X203" s="45" t="s">
        <v>533</v>
      </c>
      <c r="Y203" s="44">
        <v>2024</v>
      </c>
      <c r="Z203" s="80">
        <v>35030</v>
      </c>
      <c r="AA203" s="45" t="s">
        <v>534</v>
      </c>
    </row>
    <row r="204" spans="1:30" x14ac:dyDescent="0.2">
      <c r="A204" s="107"/>
      <c r="B204" s="107"/>
      <c r="C204" s="44" t="s">
        <v>127</v>
      </c>
      <c r="D204" s="79" t="s">
        <v>1170</v>
      </c>
      <c r="E204" s="79" t="s">
        <v>598</v>
      </c>
      <c r="F204" s="79" t="s">
        <v>327</v>
      </c>
      <c r="G204" s="79" t="s">
        <v>656</v>
      </c>
      <c r="H204" s="79" t="s">
        <v>586</v>
      </c>
      <c r="I204" s="45">
        <v>4</v>
      </c>
      <c r="J204" s="45">
        <v>0</v>
      </c>
      <c r="L204" s="79" t="s">
        <v>1456</v>
      </c>
      <c r="M204" s="83"/>
      <c r="N204" s="83"/>
      <c r="O204" s="102"/>
      <c r="P204" s="129">
        <v>2</v>
      </c>
      <c r="Q204" s="129">
        <v>2</v>
      </c>
      <c r="R204" s="129">
        <v>0</v>
      </c>
      <c r="S204" s="129">
        <v>0</v>
      </c>
      <c r="T204" s="98">
        <v>0</v>
      </c>
      <c r="U204" s="295">
        <v>433</v>
      </c>
      <c r="V204" s="43">
        <v>14278</v>
      </c>
      <c r="W204" s="44">
        <v>8</v>
      </c>
      <c r="X204" s="45" t="s">
        <v>533</v>
      </c>
      <c r="Y204" s="44">
        <v>2024</v>
      </c>
      <c r="Z204" s="80">
        <v>36811</v>
      </c>
      <c r="AA204" s="107" t="s">
        <v>621</v>
      </c>
    </row>
    <row r="205" spans="1:30" x14ac:dyDescent="0.2">
      <c r="A205" s="107"/>
      <c r="B205" s="107"/>
      <c r="C205" s="44" t="s">
        <v>117</v>
      </c>
      <c r="D205" s="79" t="s">
        <v>1170</v>
      </c>
      <c r="E205" s="79" t="s">
        <v>1171</v>
      </c>
      <c r="F205" s="79" t="s">
        <v>591</v>
      </c>
      <c r="G205" s="79"/>
      <c r="H205" s="79"/>
      <c r="I205" s="45" t="s">
        <v>588</v>
      </c>
      <c r="L205" s="79"/>
      <c r="M205" s="83"/>
      <c r="N205" s="83"/>
      <c r="O205" s="102"/>
      <c r="P205" s="129">
        <v>4</v>
      </c>
      <c r="Q205" s="129">
        <v>4</v>
      </c>
      <c r="R205" s="129">
        <v>3</v>
      </c>
      <c r="S205" s="129">
        <v>38</v>
      </c>
      <c r="T205" s="98">
        <v>10.921052631578947</v>
      </c>
      <c r="U205" s="295">
        <v>1354</v>
      </c>
      <c r="V205" s="43">
        <v>14279</v>
      </c>
      <c r="W205" s="44">
        <v>4</v>
      </c>
      <c r="X205" s="45" t="s">
        <v>533</v>
      </c>
      <c r="Y205" s="44">
        <v>2024</v>
      </c>
      <c r="Z205" s="80">
        <v>37758</v>
      </c>
      <c r="AA205" s="107" t="s">
        <v>127</v>
      </c>
    </row>
    <row r="206" spans="1:30" x14ac:dyDescent="0.2">
      <c r="C206" s="44" t="s">
        <v>131</v>
      </c>
      <c r="D206" s="79" t="s">
        <v>1173</v>
      </c>
      <c r="E206" s="79" t="s">
        <v>1174</v>
      </c>
      <c r="F206" s="79" t="s">
        <v>561</v>
      </c>
      <c r="G206" s="79"/>
      <c r="H206" s="79"/>
      <c r="I206" s="45" t="s">
        <v>562</v>
      </c>
      <c r="J206" s="45">
        <v>0</v>
      </c>
      <c r="L206" s="79"/>
      <c r="M206" s="83"/>
      <c r="N206" s="83"/>
      <c r="O206" s="98"/>
      <c r="P206" s="102"/>
      <c r="Q206" s="102"/>
      <c r="R206" s="102"/>
      <c r="T206" s="98"/>
      <c r="U206" s="97"/>
      <c r="V206" s="43">
        <v>12651</v>
      </c>
      <c r="W206" s="44">
        <v>10</v>
      </c>
      <c r="X206" s="45" t="s">
        <v>533</v>
      </c>
      <c r="Y206" s="44">
        <v>2024</v>
      </c>
      <c r="Z206" s="80">
        <v>34954</v>
      </c>
      <c r="AA206" s="44" t="s">
        <v>556</v>
      </c>
      <c r="AB206" s="99"/>
      <c r="AC206" s="99"/>
      <c r="AD206" s="99"/>
    </row>
    <row r="207" spans="1:30" x14ac:dyDescent="0.2">
      <c r="C207" s="44" t="s">
        <v>143</v>
      </c>
      <c r="D207" s="79" t="s">
        <v>1175</v>
      </c>
      <c r="E207" s="79" t="s">
        <v>1179</v>
      </c>
      <c r="F207" s="79" t="s">
        <v>876</v>
      </c>
      <c r="G207" s="79"/>
      <c r="H207" s="79"/>
      <c r="I207" s="45" t="s">
        <v>588</v>
      </c>
      <c r="J207" s="45">
        <v>8</v>
      </c>
      <c r="L207" s="79"/>
      <c r="M207" s="83"/>
      <c r="N207" s="83"/>
      <c r="O207" s="98"/>
      <c r="P207" s="43"/>
      <c r="Q207" s="43"/>
      <c r="R207" s="43"/>
      <c r="T207" s="98"/>
      <c r="U207" s="97"/>
      <c r="V207" s="43">
        <v>11622</v>
      </c>
      <c r="W207" s="44">
        <v>10</v>
      </c>
      <c r="X207" s="45" t="s">
        <v>533</v>
      </c>
      <c r="Y207" s="44">
        <v>2024</v>
      </c>
      <c r="Z207" s="80">
        <v>34797</v>
      </c>
      <c r="AA207" s="44" t="s">
        <v>140</v>
      </c>
    </row>
    <row r="208" spans="1:30" x14ac:dyDescent="0.2">
      <c r="A208" s="99"/>
      <c r="B208" s="99"/>
      <c r="C208" s="44" t="s">
        <v>130</v>
      </c>
      <c r="D208" s="43" t="s">
        <v>1175</v>
      </c>
      <c r="E208" s="43" t="s">
        <v>1180</v>
      </c>
      <c r="F208" s="43" t="s">
        <v>591</v>
      </c>
      <c r="I208" s="107">
        <v>0</v>
      </c>
      <c r="J208" s="44"/>
      <c r="K208" s="44"/>
      <c r="L208" s="79"/>
      <c r="M208" s="43"/>
      <c r="N208" s="43"/>
      <c r="P208" s="110">
        <v>5</v>
      </c>
      <c r="Q208" s="110">
        <v>6</v>
      </c>
      <c r="R208" s="110">
        <v>6</v>
      </c>
      <c r="S208" s="110">
        <v>71</v>
      </c>
      <c r="T208" s="98">
        <v>15.732394366197184</v>
      </c>
      <c r="U208" s="112">
        <v>3033</v>
      </c>
      <c r="V208" s="43">
        <v>13306</v>
      </c>
      <c r="W208" s="107">
        <v>4</v>
      </c>
      <c r="X208" s="45" t="s">
        <v>533</v>
      </c>
      <c r="Y208" s="44">
        <v>2024</v>
      </c>
      <c r="Z208" s="80">
        <v>36238</v>
      </c>
      <c r="AA208" s="44" t="s">
        <v>117</v>
      </c>
    </row>
    <row r="209" spans="1:30" x14ac:dyDescent="0.2">
      <c r="C209" s="44" t="s">
        <v>141</v>
      </c>
      <c r="D209" s="43" t="s">
        <v>1175</v>
      </c>
      <c r="E209" s="43" t="s">
        <v>1181</v>
      </c>
      <c r="F209" s="43" t="s">
        <v>790</v>
      </c>
      <c r="I209" s="45" t="s">
        <v>796</v>
      </c>
      <c r="J209" s="45">
        <v>4</v>
      </c>
      <c r="K209" s="44"/>
      <c r="L209" s="79"/>
      <c r="M209" s="43"/>
      <c r="N209" s="43"/>
      <c r="P209" s="43"/>
      <c r="Q209" s="43"/>
      <c r="R209" s="43"/>
      <c r="S209" s="43"/>
      <c r="T209" s="43"/>
      <c r="U209" s="97"/>
      <c r="V209" s="43">
        <v>13307</v>
      </c>
      <c r="W209" s="44">
        <v>13</v>
      </c>
      <c r="X209" s="45" t="s">
        <v>533</v>
      </c>
      <c r="Y209" s="44">
        <v>2024</v>
      </c>
      <c r="Z209" s="80">
        <v>36299</v>
      </c>
      <c r="AA209" s="44" t="s">
        <v>556</v>
      </c>
    </row>
    <row r="210" spans="1:30" x14ac:dyDescent="0.2">
      <c r="C210" s="44" t="s">
        <v>117</v>
      </c>
      <c r="D210" s="79" t="s">
        <v>1182</v>
      </c>
      <c r="E210" s="79" t="s">
        <v>1183</v>
      </c>
      <c r="F210" s="79" t="s">
        <v>656</v>
      </c>
      <c r="G210" s="79" t="s">
        <v>327</v>
      </c>
      <c r="H210" s="79" t="s">
        <v>626</v>
      </c>
      <c r="I210" s="45">
        <v>0</v>
      </c>
      <c r="J210" s="45">
        <v>0</v>
      </c>
      <c r="L210" s="79"/>
      <c r="M210" s="83"/>
      <c r="N210" s="83"/>
      <c r="O210" s="98"/>
      <c r="P210" s="110"/>
      <c r="Q210" s="110"/>
      <c r="R210" s="110"/>
      <c r="S210" s="110"/>
      <c r="T210" s="98"/>
      <c r="U210" s="112"/>
      <c r="V210" s="43">
        <v>13002</v>
      </c>
      <c r="W210" s="44">
        <v>7</v>
      </c>
      <c r="X210" s="45" t="s">
        <v>533</v>
      </c>
      <c r="Y210" s="44">
        <v>2024</v>
      </c>
      <c r="Z210" s="80">
        <v>35877</v>
      </c>
      <c r="AA210" s="44" t="s">
        <v>125</v>
      </c>
    </row>
    <row r="211" spans="1:30" x14ac:dyDescent="0.2">
      <c r="C211" s="44" t="s">
        <v>133</v>
      </c>
      <c r="D211" s="79" t="s">
        <v>1188</v>
      </c>
      <c r="E211" s="79" t="s">
        <v>670</v>
      </c>
      <c r="F211" s="79" t="s">
        <v>649</v>
      </c>
      <c r="G211" s="79"/>
      <c r="H211" s="79"/>
      <c r="I211" s="45">
        <v>4</v>
      </c>
      <c r="J211" s="45">
        <v>4</v>
      </c>
      <c r="L211" s="79"/>
      <c r="M211" s="83"/>
      <c r="N211" s="83"/>
      <c r="O211" s="98"/>
      <c r="P211" s="110"/>
      <c r="Q211" s="110"/>
      <c r="R211" s="110"/>
      <c r="S211" s="110"/>
      <c r="T211" s="98"/>
      <c r="U211" s="112"/>
      <c r="V211" s="43">
        <v>11623</v>
      </c>
      <c r="W211" s="44">
        <v>8</v>
      </c>
      <c r="X211" s="45" t="s">
        <v>533</v>
      </c>
      <c r="Y211" s="44">
        <v>2024</v>
      </c>
      <c r="Z211" s="80">
        <v>34563</v>
      </c>
      <c r="AA211" s="45" t="s">
        <v>140</v>
      </c>
      <c r="AC211" s="99"/>
      <c r="AD211" s="99"/>
    </row>
    <row r="212" spans="1:30" x14ac:dyDescent="0.2">
      <c r="C212" s="44" t="s">
        <v>132</v>
      </c>
      <c r="D212" s="79" t="s">
        <v>1188</v>
      </c>
      <c r="E212" s="79" t="s">
        <v>642</v>
      </c>
      <c r="F212" s="79" t="s">
        <v>586</v>
      </c>
      <c r="G212" s="79"/>
      <c r="H212" s="79"/>
      <c r="I212" s="45">
        <v>0</v>
      </c>
      <c r="L212" s="79"/>
      <c r="M212" s="83"/>
      <c r="N212" s="83"/>
      <c r="O212" s="98"/>
      <c r="P212" s="110">
        <v>3</v>
      </c>
      <c r="Q212" s="110">
        <v>3</v>
      </c>
      <c r="R212" s="110">
        <v>0</v>
      </c>
      <c r="S212" s="110">
        <v>7</v>
      </c>
      <c r="T212" s="98">
        <v>14.428571428571429</v>
      </c>
      <c r="U212" s="112">
        <v>810</v>
      </c>
      <c r="V212" s="43">
        <v>12307</v>
      </c>
      <c r="W212" s="44">
        <v>5</v>
      </c>
      <c r="X212" s="45" t="s">
        <v>533</v>
      </c>
      <c r="Y212" s="44">
        <v>2024</v>
      </c>
      <c r="Z212" s="80">
        <v>34910</v>
      </c>
      <c r="AA212" s="45" t="s">
        <v>188</v>
      </c>
    </row>
    <row r="213" spans="1:30" x14ac:dyDescent="0.2">
      <c r="A213" s="107"/>
      <c r="B213" s="107"/>
      <c r="C213" s="44" t="s">
        <v>132</v>
      </c>
      <c r="D213" s="79" t="s">
        <v>1190</v>
      </c>
      <c r="E213" s="79" t="s">
        <v>1191</v>
      </c>
      <c r="F213" s="79" t="s">
        <v>551</v>
      </c>
      <c r="G213" s="79"/>
      <c r="H213" s="79"/>
      <c r="I213" s="45" t="s">
        <v>611</v>
      </c>
      <c r="L213" s="79"/>
      <c r="M213" s="83"/>
      <c r="N213" s="83"/>
      <c r="O213" s="98"/>
      <c r="P213" s="110"/>
      <c r="Q213" s="110"/>
      <c r="R213" s="110"/>
      <c r="S213" s="110"/>
      <c r="T213" s="98"/>
      <c r="U213" s="112"/>
      <c r="V213" s="43">
        <v>13964</v>
      </c>
      <c r="W213" s="44">
        <v>15</v>
      </c>
      <c r="X213" s="45" t="s">
        <v>533</v>
      </c>
      <c r="Y213" s="44">
        <v>2024</v>
      </c>
      <c r="Z213" s="80">
        <v>36718</v>
      </c>
      <c r="AA213" s="44" t="s">
        <v>692</v>
      </c>
      <c r="AB213" s="99"/>
      <c r="AC213" s="99"/>
      <c r="AD213" s="99"/>
    </row>
    <row r="214" spans="1:30" x14ac:dyDescent="0.2">
      <c r="C214" s="44" t="s">
        <v>202</v>
      </c>
      <c r="D214" s="79" t="s">
        <v>1190</v>
      </c>
      <c r="E214" s="79" t="s">
        <v>956</v>
      </c>
      <c r="F214" s="79" t="s">
        <v>527</v>
      </c>
      <c r="G214" s="79"/>
      <c r="H214" s="79"/>
      <c r="I214" s="45">
        <v>0</v>
      </c>
      <c r="J214" s="45">
        <v>0</v>
      </c>
      <c r="L214" s="79"/>
      <c r="M214" s="320">
        <v>32</v>
      </c>
      <c r="N214" s="299">
        <v>95</v>
      </c>
      <c r="O214" s="98">
        <v>3</v>
      </c>
      <c r="P214" s="110">
        <v>5</v>
      </c>
      <c r="Q214" s="110">
        <v>1</v>
      </c>
      <c r="R214" s="110">
        <v>0</v>
      </c>
      <c r="S214" s="110">
        <v>8</v>
      </c>
      <c r="T214" s="98">
        <v>4.75</v>
      </c>
      <c r="U214" s="112">
        <v>541</v>
      </c>
      <c r="V214" s="43">
        <v>11977</v>
      </c>
      <c r="W214" s="44">
        <v>2</v>
      </c>
      <c r="X214" s="45" t="s">
        <v>533</v>
      </c>
      <c r="Y214" s="44">
        <v>2024</v>
      </c>
      <c r="Z214" s="80">
        <v>34824</v>
      </c>
      <c r="AA214" s="44" t="s">
        <v>556</v>
      </c>
    </row>
    <row r="215" spans="1:30" x14ac:dyDescent="0.2">
      <c r="C215" s="44" t="s">
        <v>119</v>
      </c>
      <c r="D215" s="79" t="s">
        <v>1192</v>
      </c>
      <c r="E215" s="79" t="s">
        <v>687</v>
      </c>
      <c r="F215" s="79" t="s">
        <v>566</v>
      </c>
      <c r="G215" s="79"/>
      <c r="H215" s="79"/>
      <c r="I215" s="45" t="s">
        <v>752</v>
      </c>
      <c r="L215" s="79"/>
      <c r="M215" s="83"/>
      <c r="N215" s="83"/>
      <c r="O215" s="98"/>
      <c r="P215" s="110"/>
      <c r="Q215" s="110"/>
      <c r="R215" s="110"/>
      <c r="S215" s="110"/>
      <c r="T215" s="98"/>
      <c r="U215" s="112"/>
      <c r="V215" s="43">
        <v>13860</v>
      </c>
      <c r="W215" s="44">
        <v>15</v>
      </c>
      <c r="X215" s="45" t="s">
        <v>533</v>
      </c>
      <c r="Y215" s="44">
        <v>2024</v>
      </c>
      <c r="Z215" s="80">
        <v>36410</v>
      </c>
      <c r="AA215" s="44" t="s">
        <v>692</v>
      </c>
      <c r="AB215" s="99"/>
      <c r="AC215" s="99"/>
      <c r="AD215" s="99"/>
    </row>
    <row r="216" spans="1:30" x14ac:dyDescent="0.2">
      <c r="C216" s="44" t="s">
        <v>128</v>
      </c>
      <c r="D216" s="79" t="s">
        <v>1192</v>
      </c>
      <c r="E216" s="79" t="s">
        <v>956</v>
      </c>
      <c r="F216" s="79" t="s">
        <v>527</v>
      </c>
      <c r="G216" s="79"/>
      <c r="H216" s="79"/>
      <c r="I216" s="45">
        <v>0</v>
      </c>
      <c r="J216" s="45">
        <v>0</v>
      </c>
      <c r="L216" s="79"/>
      <c r="M216" s="102">
        <v>309</v>
      </c>
      <c r="N216" s="102">
        <v>1621</v>
      </c>
      <c r="O216" s="98">
        <v>5.2</v>
      </c>
      <c r="P216" s="110">
        <v>5</v>
      </c>
      <c r="Q216" s="110">
        <v>3</v>
      </c>
      <c r="R216" s="110">
        <v>0</v>
      </c>
      <c r="S216" s="110">
        <v>33</v>
      </c>
      <c r="T216" s="98">
        <v>8.8181818181818183</v>
      </c>
      <c r="U216" s="112">
        <v>842</v>
      </c>
      <c r="V216" s="43">
        <v>13614</v>
      </c>
      <c r="W216" s="44">
        <v>2</v>
      </c>
      <c r="X216" s="45" t="s">
        <v>533</v>
      </c>
      <c r="Y216" s="44">
        <v>2024</v>
      </c>
      <c r="Z216" s="80">
        <v>36428</v>
      </c>
      <c r="AA216" s="44" t="s">
        <v>127</v>
      </c>
      <c r="AC216" s="99"/>
    </row>
    <row r="217" spans="1:30" x14ac:dyDescent="0.2">
      <c r="C217" s="44" t="s">
        <v>121</v>
      </c>
      <c r="D217" s="79" t="s">
        <v>1195</v>
      </c>
      <c r="E217" s="79" t="s">
        <v>1027</v>
      </c>
      <c r="F217" s="43" t="s">
        <v>126</v>
      </c>
      <c r="G217" s="79"/>
      <c r="H217" s="79"/>
      <c r="L217" s="83"/>
      <c r="M217" s="83"/>
      <c r="N217" s="83"/>
      <c r="O217" s="98"/>
      <c r="P217" s="43"/>
      <c r="Q217" s="43"/>
      <c r="R217" s="43"/>
      <c r="T217" s="98"/>
      <c r="U217" s="97"/>
      <c r="V217" s="43">
        <v>12308</v>
      </c>
      <c r="W217" s="44">
        <v>18</v>
      </c>
      <c r="X217" s="45" t="s">
        <v>533</v>
      </c>
      <c r="Y217" s="44">
        <v>2024</v>
      </c>
      <c r="Z217" s="80">
        <v>34908</v>
      </c>
      <c r="AA217" s="45" t="s">
        <v>538</v>
      </c>
    </row>
    <row r="218" spans="1:30" x14ac:dyDescent="0.2">
      <c r="C218" s="44" t="s">
        <v>133</v>
      </c>
      <c r="D218" s="79" t="s">
        <v>1196</v>
      </c>
      <c r="E218" s="79" t="s">
        <v>1197</v>
      </c>
      <c r="F218" s="79" t="s">
        <v>591</v>
      </c>
      <c r="G218" s="79" t="s">
        <v>553</v>
      </c>
      <c r="H218" s="79"/>
      <c r="I218" s="45" t="s">
        <v>562</v>
      </c>
      <c r="L218" s="79"/>
      <c r="M218" s="83"/>
      <c r="N218" s="83"/>
      <c r="O218" s="98"/>
      <c r="P218" s="110">
        <v>3</v>
      </c>
      <c r="Q218" s="110">
        <v>3</v>
      </c>
      <c r="R218" s="110">
        <v>4</v>
      </c>
      <c r="S218" s="110">
        <v>24</v>
      </c>
      <c r="T218" s="98">
        <v>11.625</v>
      </c>
      <c r="U218" s="112">
        <v>1656</v>
      </c>
      <c r="V218" s="43">
        <v>10949</v>
      </c>
      <c r="W218" s="44">
        <v>4</v>
      </c>
      <c r="X218" s="45" t="s">
        <v>533</v>
      </c>
      <c r="Y218" s="44">
        <v>2024</v>
      </c>
      <c r="Z218" s="80">
        <v>34237</v>
      </c>
      <c r="AA218" s="44" t="s">
        <v>127</v>
      </c>
      <c r="AC218" s="99"/>
    </row>
    <row r="219" spans="1:30" x14ac:dyDescent="0.2">
      <c r="A219" s="107"/>
      <c r="B219" s="107"/>
      <c r="C219" s="44" t="s">
        <v>140</v>
      </c>
      <c r="D219" s="79" t="s">
        <v>830</v>
      </c>
      <c r="E219" s="79" t="s">
        <v>1198</v>
      </c>
      <c r="F219" s="79" t="s">
        <v>645</v>
      </c>
      <c r="G219" s="79"/>
      <c r="H219" s="79"/>
      <c r="I219" s="45" t="s">
        <v>900</v>
      </c>
      <c r="J219" s="45">
        <v>3</v>
      </c>
      <c r="L219" s="79"/>
      <c r="M219" s="83"/>
      <c r="N219" s="83"/>
      <c r="O219" s="102"/>
      <c r="P219" s="129"/>
      <c r="Q219" s="129"/>
      <c r="R219" s="129"/>
      <c r="S219" s="129"/>
      <c r="T219" s="98"/>
      <c r="U219" s="295"/>
      <c r="V219" s="43">
        <v>14282</v>
      </c>
      <c r="W219" s="44">
        <v>13</v>
      </c>
      <c r="X219" s="45" t="s">
        <v>533</v>
      </c>
      <c r="Y219" s="44">
        <v>2024</v>
      </c>
      <c r="Z219" s="80">
        <v>37212</v>
      </c>
      <c r="AA219" s="107" t="s">
        <v>677</v>
      </c>
      <c r="AC219" s="99"/>
    </row>
    <row r="220" spans="1:30" x14ac:dyDescent="0.2">
      <c r="C220" s="44" t="s">
        <v>132</v>
      </c>
      <c r="D220" s="43" t="s">
        <v>830</v>
      </c>
      <c r="E220" s="43" t="s">
        <v>1199</v>
      </c>
      <c r="F220" s="43" t="s">
        <v>790</v>
      </c>
      <c r="I220" s="45" t="s">
        <v>567</v>
      </c>
      <c r="J220" s="45">
        <v>10</v>
      </c>
      <c r="L220" s="79"/>
      <c r="M220" s="43"/>
      <c r="N220" s="43"/>
      <c r="P220" s="43"/>
      <c r="Q220" s="43"/>
      <c r="R220" s="43"/>
      <c r="S220" s="43"/>
      <c r="T220" s="43"/>
      <c r="U220" s="97"/>
      <c r="V220" s="43">
        <v>13308</v>
      </c>
      <c r="W220" s="44">
        <v>13</v>
      </c>
      <c r="X220" s="45" t="s">
        <v>533</v>
      </c>
      <c r="Y220" s="44">
        <v>2024</v>
      </c>
      <c r="Z220" s="80">
        <v>35803</v>
      </c>
      <c r="AA220" s="44" t="s">
        <v>545</v>
      </c>
      <c r="AC220" s="99"/>
    </row>
    <row r="221" spans="1:30" x14ac:dyDescent="0.2">
      <c r="A221" s="99"/>
      <c r="B221" s="99"/>
      <c r="C221" s="44" t="s">
        <v>119</v>
      </c>
      <c r="D221" s="79" t="s">
        <v>1202</v>
      </c>
      <c r="E221" s="79" t="s">
        <v>721</v>
      </c>
      <c r="F221" s="79" t="s">
        <v>555</v>
      </c>
      <c r="G221" s="79" t="s">
        <v>626</v>
      </c>
      <c r="H221" s="79"/>
      <c r="I221" s="45">
        <v>4</v>
      </c>
      <c r="J221" s="45">
        <v>2</v>
      </c>
      <c r="L221" s="79" t="s">
        <v>1618</v>
      </c>
      <c r="M221" s="83"/>
      <c r="N221" s="83"/>
      <c r="O221" s="83"/>
      <c r="P221" s="102"/>
      <c r="Q221" s="102"/>
      <c r="R221" s="102"/>
      <c r="T221" s="98"/>
      <c r="U221" s="97"/>
      <c r="V221" s="43">
        <v>12309</v>
      </c>
      <c r="W221" s="44">
        <v>7</v>
      </c>
      <c r="X221" s="45" t="s">
        <v>533</v>
      </c>
      <c r="Y221" s="44">
        <v>2022</v>
      </c>
      <c r="Z221" s="80">
        <v>34947</v>
      </c>
      <c r="AA221" s="107" t="s">
        <v>116</v>
      </c>
      <c r="AB221" s="99"/>
      <c r="AC221" s="99"/>
      <c r="AD221" s="99"/>
    </row>
    <row r="222" spans="1:30" x14ac:dyDescent="0.2">
      <c r="A222" s="107"/>
      <c r="B222" s="107"/>
      <c r="C222" s="107" t="s">
        <v>141</v>
      </c>
      <c r="D222" s="79" t="s">
        <v>1203</v>
      </c>
      <c r="E222" s="79" t="s">
        <v>1204</v>
      </c>
      <c r="F222" s="79" t="s">
        <v>591</v>
      </c>
      <c r="G222" s="79" t="s">
        <v>553</v>
      </c>
      <c r="H222" s="79" t="s">
        <v>531</v>
      </c>
      <c r="I222" s="45" t="s">
        <v>562</v>
      </c>
      <c r="L222" s="79"/>
      <c r="M222" s="83"/>
      <c r="N222" s="200"/>
      <c r="O222" s="102"/>
      <c r="P222" s="129">
        <v>3</v>
      </c>
      <c r="Q222" s="129">
        <v>3</v>
      </c>
      <c r="R222" s="129">
        <v>2</v>
      </c>
      <c r="S222" s="129">
        <v>11</v>
      </c>
      <c r="T222" s="98">
        <v>9.0909090909090917</v>
      </c>
      <c r="U222" s="201">
        <v>926</v>
      </c>
      <c r="V222" s="43">
        <v>14283</v>
      </c>
      <c r="W222" s="44">
        <v>4</v>
      </c>
      <c r="X222" s="45" t="s">
        <v>533</v>
      </c>
      <c r="Y222" s="44">
        <v>2024</v>
      </c>
      <c r="Z222" s="80">
        <v>37336</v>
      </c>
      <c r="AA222" s="107" t="s">
        <v>140</v>
      </c>
      <c r="AB222" s="99"/>
      <c r="AC222" s="99"/>
      <c r="AD222" s="99"/>
    </row>
    <row r="223" spans="1:30" x14ac:dyDescent="0.2">
      <c r="A223" s="44"/>
      <c r="B223" s="44"/>
      <c r="C223" s="44" t="s">
        <v>119</v>
      </c>
      <c r="D223" s="79" t="s">
        <v>1205</v>
      </c>
      <c r="E223" s="79" t="s">
        <v>969</v>
      </c>
      <c r="F223" s="79" t="s">
        <v>527</v>
      </c>
      <c r="G223" s="79"/>
      <c r="H223" s="79"/>
      <c r="I223" s="45">
        <v>0</v>
      </c>
      <c r="J223" s="45">
        <v>2</v>
      </c>
      <c r="L223" s="79"/>
      <c r="M223" s="83">
        <v>145</v>
      </c>
      <c r="N223" s="83">
        <v>746</v>
      </c>
      <c r="O223" s="98">
        <v>5.0999999999999996</v>
      </c>
      <c r="P223" s="129">
        <v>3</v>
      </c>
      <c r="Q223" s="129">
        <v>0</v>
      </c>
      <c r="R223" s="129">
        <v>0</v>
      </c>
      <c r="S223" s="129">
        <v>8</v>
      </c>
      <c r="T223" s="98">
        <v>4.5</v>
      </c>
      <c r="U223" s="295">
        <v>288</v>
      </c>
      <c r="V223" s="43">
        <v>14284</v>
      </c>
      <c r="W223" s="44">
        <v>2</v>
      </c>
      <c r="X223" s="45" t="s">
        <v>533</v>
      </c>
      <c r="Y223" s="44">
        <v>2024</v>
      </c>
      <c r="Z223" s="80">
        <v>36855</v>
      </c>
      <c r="AA223" s="107" t="s">
        <v>340</v>
      </c>
      <c r="AC223" s="99"/>
    </row>
    <row r="224" spans="1:30" x14ac:dyDescent="0.2">
      <c r="C224" s="44" t="s">
        <v>122</v>
      </c>
      <c r="D224" s="43" t="s">
        <v>1206</v>
      </c>
      <c r="E224" s="43" t="s">
        <v>1207</v>
      </c>
      <c r="F224" s="43" t="s">
        <v>555</v>
      </c>
      <c r="I224" s="45">
        <v>5</v>
      </c>
      <c r="J224" s="45">
        <v>4</v>
      </c>
      <c r="K224" s="44"/>
      <c r="L224" s="79"/>
      <c r="M224" s="43"/>
      <c r="N224" s="43"/>
      <c r="P224" s="110"/>
      <c r="Q224" s="110"/>
      <c r="R224" s="110"/>
      <c r="S224" s="110"/>
      <c r="T224" s="98"/>
      <c r="U224" s="112"/>
      <c r="V224" s="43">
        <v>13310</v>
      </c>
      <c r="W224" s="44">
        <v>7</v>
      </c>
      <c r="X224" s="45" t="s">
        <v>533</v>
      </c>
      <c r="Y224" s="44">
        <v>2024</v>
      </c>
      <c r="Z224" s="80">
        <v>36207</v>
      </c>
      <c r="AA224" s="44" t="s">
        <v>621</v>
      </c>
      <c r="AC224" s="99"/>
    </row>
    <row r="225" spans="1:29" x14ac:dyDescent="0.2">
      <c r="C225" s="44" t="s">
        <v>139</v>
      </c>
      <c r="D225" s="79" t="s">
        <v>1210</v>
      </c>
      <c r="E225" s="79" t="s">
        <v>1211</v>
      </c>
      <c r="F225" s="43" t="s">
        <v>624</v>
      </c>
      <c r="G225" s="79"/>
      <c r="H225" s="79"/>
      <c r="L225" s="110">
        <v>269</v>
      </c>
      <c r="M225" s="110">
        <v>14</v>
      </c>
      <c r="N225" s="110">
        <v>7</v>
      </c>
      <c r="O225" s="98">
        <v>0.5</v>
      </c>
      <c r="P225" s="43"/>
      <c r="Q225" s="43"/>
      <c r="R225" s="43"/>
      <c r="T225" s="98"/>
      <c r="U225" s="97"/>
      <c r="V225" s="43">
        <v>10283</v>
      </c>
      <c r="W225" s="44">
        <v>1</v>
      </c>
      <c r="X225" s="45" t="s">
        <v>533</v>
      </c>
      <c r="Y225" s="44">
        <v>2024</v>
      </c>
      <c r="Z225" s="80">
        <v>32374</v>
      </c>
      <c r="AA225" s="45" t="s">
        <v>291</v>
      </c>
    </row>
    <row r="226" spans="1:29" x14ac:dyDescent="0.2">
      <c r="C226" s="44" t="s">
        <v>141</v>
      </c>
      <c r="D226" s="79" t="s">
        <v>1214</v>
      </c>
      <c r="E226" s="79" t="s">
        <v>1215</v>
      </c>
      <c r="F226" s="79" t="s">
        <v>532</v>
      </c>
      <c r="G226" s="79"/>
      <c r="H226" s="79"/>
      <c r="L226" s="45" t="s">
        <v>862</v>
      </c>
      <c r="M226" s="83"/>
      <c r="N226" s="83"/>
      <c r="O226" s="102"/>
      <c r="P226" s="110"/>
      <c r="Q226" s="110"/>
      <c r="R226" s="110"/>
      <c r="S226" s="110"/>
      <c r="T226" s="98"/>
      <c r="U226" s="112"/>
      <c r="V226" s="43">
        <v>13906</v>
      </c>
      <c r="W226" s="44">
        <v>19</v>
      </c>
      <c r="X226" s="45" t="s">
        <v>533</v>
      </c>
      <c r="Y226" s="44">
        <v>2023</v>
      </c>
      <c r="Z226" s="80">
        <v>35507</v>
      </c>
      <c r="AA226" s="44" t="s">
        <v>139</v>
      </c>
      <c r="AB226" s="99"/>
      <c r="AC226" s="99"/>
    </row>
    <row r="227" spans="1:29" x14ac:dyDescent="0.2">
      <c r="A227" s="44"/>
      <c r="B227" s="44"/>
      <c r="C227" s="44" t="s">
        <v>128</v>
      </c>
      <c r="D227" s="79" t="s">
        <v>1225</v>
      </c>
      <c r="E227" s="79" t="s">
        <v>1226</v>
      </c>
      <c r="F227" s="79" t="s">
        <v>574</v>
      </c>
      <c r="G227" s="79"/>
      <c r="H227" s="79"/>
      <c r="I227" s="45" t="s">
        <v>562</v>
      </c>
      <c r="J227" s="45">
        <v>2</v>
      </c>
      <c r="L227" s="79"/>
      <c r="M227" s="83"/>
      <c r="N227" s="83"/>
      <c r="O227" s="102"/>
      <c r="P227" s="129"/>
      <c r="Q227" s="129"/>
      <c r="R227" s="129"/>
      <c r="S227" s="129"/>
      <c r="T227" s="98"/>
      <c r="U227" s="295"/>
      <c r="V227" s="43">
        <v>14286</v>
      </c>
      <c r="W227" s="44">
        <v>11</v>
      </c>
      <c r="X227" s="45" t="s">
        <v>533</v>
      </c>
      <c r="Y227" s="44">
        <v>2024</v>
      </c>
      <c r="Z227" s="80">
        <v>36555</v>
      </c>
      <c r="AA227" s="107" t="s">
        <v>677</v>
      </c>
      <c r="AC227" s="99"/>
    </row>
    <row r="228" spans="1:29" x14ac:dyDescent="0.2">
      <c r="C228" s="44" t="s">
        <v>188</v>
      </c>
      <c r="D228" s="79" t="s">
        <v>1231</v>
      </c>
      <c r="E228" s="79" t="s">
        <v>1232</v>
      </c>
      <c r="F228" s="79" t="s">
        <v>639</v>
      </c>
      <c r="G228" s="79"/>
      <c r="H228" s="79"/>
      <c r="I228" s="45" t="s">
        <v>640</v>
      </c>
      <c r="J228" s="45">
        <v>11</v>
      </c>
      <c r="L228" s="79"/>
      <c r="M228" s="83"/>
      <c r="N228" s="83"/>
      <c r="O228" s="98"/>
      <c r="P228" s="102"/>
      <c r="Q228" s="102"/>
      <c r="R228" s="102"/>
      <c r="T228" s="98"/>
      <c r="U228" s="97"/>
      <c r="V228" s="43">
        <v>12656</v>
      </c>
      <c r="W228" s="44">
        <v>11</v>
      </c>
      <c r="X228" s="45" t="s">
        <v>533</v>
      </c>
      <c r="Y228" s="44">
        <v>2024</v>
      </c>
      <c r="Z228" s="80">
        <v>35664</v>
      </c>
      <c r="AA228" s="44" t="s">
        <v>534</v>
      </c>
      <c r="AC228" s="99"/>
    </row>
    <row r="229" spans="1:29" x14ac:dyDescent="0.2">
      <c r="C229" s="44" t="s">
        <v>128</v>
      </c>
      <c r="D229" s="79" t="s">
        <v>1233</v>
      </c>
      <c r="E229" s="79" t="s">
        <v>1120</v>
      </c>
      <c r="F229" s="79" t="s">
        <v>707</v>
      </c>
      <c r="G229" s="79"/>
      <c r="H229" s="79"/>
      <c r="I229" s="45">
        <v>5</v>
      </c>
      <c r="J229" s="45">
        <v>7</v>
      </c>
      <c r="L229" s="79"/>
      <c r="M229" s="83"/>
      <c r="N229" s="83"/>
      <c r="O229" s="98"/>
      <c r="P229" s="110"/>
      <c r="Q229" s="110"/>
      <c r="R229" s="110"/>
      <c r="S229" s="110"/>
      <c r="T229" s="98"/>
      <c r="U229" s="112"/>
      <c r="V229" s="43">
        <v>13705</v>
      </c>
      <c r="W229" s="44">
        <v>8</v>
      </c>
      <c r="X229" s="45" t="s">
        <v>533</v>
      </c>
      <c r="Y229" s="44">
        <v>2024</v>
      </c>
      <c r="Z229" s="80">
        <v>36855</v>
      </c>
      <c r="AA229" s="44" t="s">
        <v>122</v>
      </c>
    </row>
    <row r="230" spans="1:29" x14ac:dyDescent="0.2">
      <c r="C230" s="44" t="s">
        <v>116</v>
      </c>
      <c r="D230" s="79" t="s">
        <v>1233</v>
      </c>
      <c r="E230" s="79" t="s">
        <v>619</v>
      </c>
      <c r="F230" s="79" t="s">
        <v>551</v>
      </c>
      <c r="G230" s="79"/>
      <c r="H230" s="79"/>
      <c r="I230" s="45" t="s">
        <v>918</v>
      </c>
      <c r="L230" s="79"/>
      <c r="M230" s="83"/>
      <c r="N230" s="83"/>
      <c r="O230" s="98"/>
      <c r="P230" s="110"/>
      <c r="Q230" s="110"/>
      <c r="R230" s="110"/>
      <c r="S230" s="110"/>
      <c r="T230" s="98"/>
      <c r="U230" s="112"/>
      <c r="V230" s="43">
        <v>13861</v>
      </c>
      <c r="W230" s="44">
        <v>15</v>
      </c>
      <c r="X230" s="45" t="s">
        <v>533</v>
      </c>
      <c r="Y230" s="44">
        <v>2024</v>
      </c>
      <c r="Z230" s="80">
        <v>37144</v>
      </c>
      <c r="AA230" s="44" t="s">
        <v>577</v>
      </c>
    </row>
    <row r="231" spans="1:29" x14ac:dyDescent="0.2">
      <c r="A231" s="44"/>
      <c r="B231" s="44"/>
      <c r="C231" s="44" t="s">
        <v>112</v>
      </c>
      <c r="D231" s="79" t="s">
        <v>1240</v>
      </c>
      <c r="E231" s="79" t="s">
        <v>1142</v>
      </c>
      <c r="F231" s="79" t="s">
        <v>327</v>
      </c>
      <c r="G231" s="79" t="s">
        <v>586</v>
      </c>
      <c r="H231" s="79"/>
      <c r="I231" s="45">
        <v>0</v>
      </c>
      <c r="J231" s="45">
        <v>0</v>
      </c>
      <c r="L231" s="79" t="s">
        <v>674</v>
      </c>
      <c r="M231" s="83"/>
      <c r="N231" s="200"/>
      <c r="O231" s="102"/>
      <c r="P231" s="129">
        <v>2</v>
      </c>
      <c r="Q231" s="129">
        <v>2</v>
      </c>
      <c r="R231" s="129">
        <v>0</v>
      </c>
      <c r="S231" s="129">
        <v>0</v>
      </c>
      <c r="T231" s="98">
        <v>0</v>
      </c>
      <c r="U231" s="201">
        <v>433</v>
      </c>
      <c r="V231" s="43">
        <v>14287</v>
      </c>
      <c r="W231" s="44">
        <v>8</v>
      </c>
      <c r="X231" s="45" t="s">
        <v>533</v>
      </c>
      <c r="Y231" s="44">
        <v>2024</v>
      </c>
      <c r="Z231" s="80">
        <v>36660</v>
      </c>
      <c r="AA231" s="107" t="s">
        <v>545</v>
      </c>
    </row>
    <row r="232" spans="1:29" x14ac:dyDescent="0.2">
      <c r="A232" s="107"/>
      <c r="B232" s="107"/>
      <c r="C232" s="107" t="s">
        <v>119</v>
      </c>
      <c r="D232" s="79" t="s">
        <v>1241</v>
      </c>
      <c r="E232" s="79" t="s">
        <v>1242</v>
      </c>
      <c r="F232" s="79" t="s">
        <v>561</v>
      </c>
      <c r="G232" s="79"/>
      <c r="H232" s="79"/>
      <c r="I232" s="45" t="s">
        <v>562</v>
      </c>
      <c r="J232" s="45">
        <v>0</v>
      </c>
      <c r="L232" s="79"/>
      <c r="M232" s="83"/>
      <c r="N232" s="200"/>
      <c r="O232" s="102"/>
      <c r="P232" s="129"/>
      <c r="Q232" s="129"/>
      <c r="R232" s="129"/>
      <c r="S232" s="129"/>
      <c r="T232" s="98"/>
      <c r="U232" s="201"/>
      <c r="V232" s="43">
        <v>14288</v>
      </c>
      <c r="W232" s="44">
        <v>10</v>
      </c>
      <c r="X232" s="45" t="s">
        <v>533</v>
      </c>
      <c r="Y232" s="44">
        <v>2024</v>
      </c>
      <c r="Z232" s="80">
        <v>36737</v>
      </c>
      <c r="AA232" s="107" t="s">
        <v>116</v>
      </c>
    </row>
    <row r="233" spans="1:29" x14ac:dyDescent="0.2">
      <c r="C233" s="44" t="s">
        <v>202</v>
      </c>
      <c r="D233" s="43" t="s">
        <v>1245</v>
      </c>
      <c r="E233" s="43" t="s">
        <v>683</v>
      </c>
      <c r="F233" s="43" t="s">
        <v>656</v>
      </c>
      <c r="G233" s="43" t="s">
        <v>586</v>
      </c>
      <c r="I233" s="45">
        <v>0</v>
      </c>
      <c r="J233" s="45">
        <v>2</v>
      </c>
      <c r="K233" s="44"/>
      <c r="L233" s="79" t="s">
        <v>674</v>
      </c>
      <c r="M233" s="43"/>
      <c r="N233" s="43"/>
      <c r="P233" s="43">
        <v>2</v>
      </c>
      <c r="Q233" s="43">
        <v>2</v>
      </c>
      <c r="R233" s="43">
        <v>0</v>
      </c>
      <c r="S233" s="43">
        <v>0</v>
      </c>
      <c r="T233" s="43">
        <v>0</v>
      </c>
      <c r="U233" s="97">
        <v>433</v>
      </c>
      <c r="V233" s="43">
        <v>13314</v>
      </c>
      <c r="W233" s="44">
        <v>7</v>
      </c>
      <c r="X233" s="45" t="s">
        <v>533</v>
      </c>
      <c r="Y233" s="44">
        <v>2024</v>
      </c>
      <c r="Z233" s="80">
        <v>35985</v>
      </c>
      <c r="AA233" s="44" t="s">
        <v>116</v>
      </c>
    </row>
    <row r="234" spans="1:29" x14ac:dyDescent="0.2">
      <c r="C234" s="44" t="s">
        <v>124</v>
      </c>
      <c r="D234" s="43" t="s">
        <v>1246</v>
      </c>
      <c r="E234" s="43" t="s">
        <v>1247</v>
      </c>
      <c r="F234" s="43" t="s">
        <v>551</v>
      </c>
      <c r="I234" s="45" t="s">
        <v>1087</v>
      </c>
      <c r="J234" s="44"/>
      <c r="K234" s="44"/>
      <c r="L234" s="79"/>
      <c r="M234" s="83"/>
      <c r="N234" s="83"/>
      <c r="O234" s="98"/>
      <c r="P234" s="83"/>
      <c r="Q234" s="83"/>
      <c r="R234" s="83"/>
      <c r="T234" s="98"/>
      <c r="U234" s="97"/>
      <c r="V234" s="43">
        <v>13008</v>
      </c>
      <c r="W234" s="44">
        <v>15</v>
      </c>
      <c r="X234" s="45" t="s">
        <v>533</v>
      </c>
      <c r="Y234" s="44">
        <v>2024</v>
      </c>
      <c r="Z234" s="80">
        <v>36250</v>
      </c>
      <c r="AA234" s="44" t="s">
        <v>340</v>
      </c>
      <c r="AC234" s="99"/>
    </row>
    <row r="235" spans="1:29" x14ac:dyDescent="0.2">
      <c r="C235" s="44" t="s">
        <v>141</v>
      </c>
      <c r="D235" s="43" t="s">
        <v>1248</v>
      </c>
      <c r="E235" s="43" t="s">
        <v>1249</v>
      </c>
      <c r="F235" s="43" t="s">
        <v>626</v>
      </c>
      <c r="I235" s="44">
        <v>0</v>
      </c>
      <c r="J235" s="44">
        <v>2</v>
      </c>
      <c r="K235" s="44"/>
      <c r="M235" s="83"/>
      <c r="N235" s="83"/>
      <c r="O235" s="98"/>
      <c r="P235" s="83"/>
      <c r="Q235" s="83"/>
      <c r="R235" s="83"/>
      <c r="T235" s="98"/>
      <c r="U235" s="97"/>
      <c r="V235" s="43">
        <v>13009</v>
      </c>
      <c r="W235" s="44">
        <v>6</v>
      </c>
      <c r="X235" s="45" t="s">
        <v>533</v>
      </c>
      <c r="Y235" s="44">
        <v>2024</v>
      </c>
      <c r="Z235" s="80">
        <v>35756</v>
      </c>
      <c r="AA235" s="44" t="s">
        <v>739</v>
      </c>
    </row>
    <row r="236" spans="1:29" x14ac:dyDescent="0.2">
      <c r="C236" s="44" t="s">
        <v>277</v>
      </c>
      <c r="D236" s="43" t="s">
        <v>1254</v>
      </c>
      <c r="E236" s="43" t="s">
        <v>1255</v>
      </c>
      <c r="F236" s="43" t="s">
        <v>626</v>
      </c>
      <c r="I236" s="45">
        <v>6</v>
      </c>
      <c r="J236" s="45">
        <v>7</v>
      </c>
      <c r="K236" s="44"/>
      <c r="L236" s="79"/>
      <c r="M236" s="43"/>
      <c r="N236" s="43"/>
      <c r="P236" s="43"/>
      <c r="Q236" s="43"/>
      <c r="R236" s="43"/>
      <c r="S236" s="43"/>
      <c r="T236" s="43"/>
      <c r="U236" s="97"/>
      <c r="V236" s="43">
        <v>13315</v>
      </c>
      <c r="W236" s="44">
        <v>6</v>
      </c>
      <c r="X236" s="45" t="s">
        <v>533</v>
      </c>
      <c r="Y236" s="44">
        <v>2024</v>
      </c>
      <c r="Z236" s="80">
        <v>36083</v>
      </c>
      <c r="AA236" s="44" t="s">
        <v>635</v>
      </c>
    </row>
    <row r="237" spans="1:29" x14ac:dyDescent="0.2">
      <c r="C237" s="44" t="s">
        <v>112</v>
      </c>
      <c r="D237" s="79" t="s">
        <v>1256</v>
      </c>
      <c r="E237" s="79" t="s">
        <v>1257</v>
      </c>
      <c r="F237" s="43" t="s">
        <v>624</v>
      </c>
      <c r="G237" s="79"/>
      <c r="H237" s="79"/>
      <c r="L237" s="317">
        <v>37</v>
      </c>
      <c r="M237" s="110">
        <v>5</v>
      </c>
      <c r="N237" s="110">
        <v>-2</v>
      </c>
      <c r="O237" s="98">
        <v>-0.4</v>
      </c>
      <c r="P237" s="43"/>
      <c r="Q237" s="43"/>
      <c r="R237" s="43"/>
      <c r="T237" s="98"/>
      <c r="U237" s="97"/>
      <c r="V237" s="43">
        <v>9962</v>
      </c>
      <c r="W237" s="44">
        <v>1</v>
      </c>
      <c r="X237" s="45" t="s">
        <v>533</v>
      </c>
      <c r="Y237" s="44">
        <v>2024</v>
      </c>
      <c r="Z237" s="80">
        <v>32079</v>
      </c>
      <c r="AA237" s="45" t="s">
        <v>116</v>
      </c>
    </row>
    <row r="238" spans="1:29" x14ac:dyDescent="0.2">
      <c r="A238" s="44"/>
      <c r="B238" s="44"/>
      <c r="C238" s="44" t="s">
        <v>141</v>
      </c>
      <c r="D238" s="79" t="s">
        <v>1258</v>
      </c>
      <c r="E238" s="79" t="s">
        <v>1259</v>
      </c>
      <c r="F238" s="79" t="s">
        <v>624</v>
      </c>
      <c r="G238" s="79" t="s">
        <v>633</v>
      </c>
      <c r="H238" s="79"/>
      <c r="L238" s="110">
        <v>188</v>
      </c>
      <c r="M238" s="83">
        <v>58</v>
      </c>
      <c r="N238" s="83">
        <v>278</v>
      </c>
      <c r="O238" s="98">
        <v>4.8</v>
      </c>
      <c r="P238" s="129"/>
      <c r="Q238" s="129"/>
      <c r="R238" s="129"/>
      <c r="S238" s="129"/>
      <c r="T238" s="98"/>
      <c r="U238" s="295"/>
      <c r="V238" s="43">
        <v>14290</v>
      </c>
      <c r="W238" s="44">
        <v>1</v>
      </c>
      <c r="X238" s="45" t="s">
        <v>533</v>
      </c>
      <c r="Y238" s="44">
        <v>2024</v>
      </c>
      <c r="Z238" s="80">
        <v>36878</v>
      </c>
      <c r="AA238" s="107" t="s">
        <v>621</v>
      </c>
      <c r="AC238" s="99"/>
    </row>
    <row r="239" spans="1:29" ht="12.75" customHeight="1" x14ac:dyDescent="0.2">
      <c r="C239" s="44" t="s">
        <v>340</v>
      </c>
      <c r="D239" s="43" t="s">
        <v>1260</v>
      </c>
      <c r="E239" s="43" t="s">
        <v>929</v>
      </c>
      <c r="F239" s="43" t="s">
        <v>711</v>
      </c>
      <c r="I239" s="45" t="s">
        <v>588</v>
      </c>
      <c r="J239" s="44">
        <v>2</v>
      </c>
      <c r="K239" s="44"/>
      <c r="L239" s="79"/>
      <c r="M239" s="83"/>
      <c r="N239" s="83"/>
      <c r="O239" s="98"/>
      <c r="P239" s="83"/>
      <c r="Q239" s="83"/>
      <c r="R239" s="83"/>
      <c r="T239" s="98"/>
      <c r="U239" s="97"/>
      <c r="V239" s="43">
        <v>13012</v>
      </c>
      <c r="W239" s="44">
        <v>11</v>
      </c>
      <c r="X239" s="45" t="s">
        <v>533</v>
      </c>
      <c r="Y239" s="44">
        <v>2024</v>
      </c>
      <c r="Z239" s="80">
        <v>35765</v>
      </c>
      <c r="AA239" s="44" t="s">
        <v>692</v>
      </c>
    </row>
    <row r="240" spans="1:29" ht="12.75" customHeight="1" x14ac:dyDescent="0.2">
      <c r="C240" s="44" t="s">
        <v>125</v>
      </c>
      <c r="D240" s="79" t="s">
        <v>1265</v>
      </c>
      <c r="E240" s="79" t="s">
        <v>1207</v>
      </c>
      <c r="F240" s="43" t="s">
        <v>624</v>
      </c>
      <c r="G240" s="79"/>
      <c r="H240" s="79"/>
      <c r="L240" s="110">
        <v>477</v>
      </c>
      <c r="M240" s="110">
        <v>35</v>
      </c>
      <c r="N240" s="110">
        <v>95</v>
      </c>
      <c r="O240" s="98">
        <v>2.7</v>
      </c>
      <c r="P240" s="81"/>
      <c r="Q240" s="81"/>
      <c r="R240" s="81"/>
      <c r="T240" s="98"/>
      <c r="U240" s="97"/>
      <c r="V240" s="43">
        <v>12319</v>
      </c>
      <c r="W240" s="44">
        <v>1</v>
      </c>
      <c r="X240" s="45" t="s">
        <v>533</v>
      </c>
      <c r="Y240" s="44">
        <v>2024</v>
      </c>
      <c r="Z240" s="80">
        <v>35586</v>
      </c>
      <c r="AA240" s="45" t="s">
        <v>122</v>
      </c>
      <c r="AC240" s="99"/>
    </row>
    <row r="241" spans="1:34" x14ac:dyDescent="0.2">
      <c r="C241" s="44" t="s">
        <v>117</v>
      </c>
      <c r="D241" s="43" t="s">
        <v>1266</v>
      </c>
      <c r="E241" s="43" t="s">
        <v>777</v>
      </c>
      <c r="F241" s="43" t="s">
        <v>707</v>
      </c>
      <c r="I241" s="45">
        <v>4</v>
      </c>
      <c r="J241" s="45">
        <v>3</v>
      </c>
      <c r="K241" s="44"/>
      <c r="L241" s="79"/>
      <c r="M241" s="43"/>
      <c r="N241" s="43"/>
      <c r="O241" s="43"/>
      <c r="P241" s="43"/>
      <c r="Q241" s="43"/>
      <c r="R241" s="43"/>
      <c r="S241" s="43"/>
      <c r="T241" s="43"/>
      <c r="U241" s="97"/>
      <c r="V241" s="43">
        <v>13317</v>
      </c>
      <c r="W241" s="44">
        <v>8</v>
      </c>
      <c r="X241" s="45" t="s">
        <v>533</v>
      </c>
      <c r="Y241" s="44">
        <v>2023</v>
      </c>
      <c r="Z241" s="80">
        <v>36313</v>
      </c>
      <c r="AA241" s="44" t="s">
        <v>572</v>
      </c>
    </row>
    <row r="242" spans="1:34" ht="12.75" customHeight="1" x14ac:dyDescent="0.2">
      <c r="C242" s="44" t="s">
        <v>143</v>
      </c>
      <c r="D242" s="79" t="s">
        <v>1267</v>
      </c>
      <c r="E242" s="79" t="s">
        <v>637</v>
      </c>
      <c r="F242" s="79" t="s">
        <v>711</v>
      </c>
      <c r="G242" s="79"/>
      <c r="H242" s="79"/>
      <c r="I242" s="45" t="s">
        <v>588</v>
      </c>
      <c r="J242" s="45">
        <v>2</v>
      </c>
      <c r="L242" s="79"/>
      <c r="M242" s="83"/>
      <c r="N242" s="83"/>
      <c r="O242" s="98"/>
      <c r="P242" s="43"/>
      <c r="Q242" s="43"/>
      <c r="R242" s="43"/>
      <c r="T242" s="98"/>
      <c r="U242" s="97"/>
      <c r="V242" s="43">
        <v>12320</v>
      </c>
      <c r="W242" s="44">
        <v>11</v>
      </c>
      <c r="X242" s="45" t="s">
        <v>533</v>
      </c>
      <c r="Y242" s="44">
        <v>2024</v>
      </c>
      <c r="Z242" s="80">
        <v>35312</v>
      </c>
      <c r="AA242" s="45" t="s">
        <v>125</v>
      </c>
    </row>
    <row r="243" spans="1:34" ht="12.75" customHeight="1" x14ac:dyDescent="0.2">
      <c r="C243" s="44" t="s">
        <v>279</v>
      </c>
      <c r="D243" s="79" t="s">
        <v>682</v>
      </c>
      <c r="E243" s="79" t="s">
        <v>1269</v>
      </c>
      <c r="F243" s="79" t="s">
        <v>815</v>
      </c>
      <c r="G243" s="79"/>
      <c r="H243" s="79"/>
      <c r="I243" s="45" t="s">
        <v>796</v>
      </c>
      <c r="J243" s="45">
        <v>6</v>
      </c>
      <c r="L243" s="79"/>
      <c r="M243" s="83"/>
      <c r="N243" s="83"/>
      <c r="O243" s="98"/>
      <c r="P243" s="43"/>
      <c r="Q243" s="43"/>
      <c r="R243" s="43"/>
      <c r="T243" s="98"/>
      <c r="U243" s="97"/>
      <c r="V243" s="43">
        <v>10292</v>
      </c>
      <c r="W243" s="44">
        <v>12</v>
      </c>
      <c r="X243" s="45" t="s">
        <v>533</v>
      </c>
      <c r="Y243" s="44">
        <v>2024</v>
      </c>
      <c r="Z243" s="80">
        <v>32896</v>
      </c>
      <c r="AA243" s="45" t="s">
        <v>798</v>
      </c>
      <c r="AB243" s="99"/>
      <c r="AC243" s="99"/>
      <c r="AD243" s="99"/>
    </row>
    <row r="244" spans="1:34" ht="12.75" customHeight="1" x14ac:dyDescent="0.2">
      <c r="A244" s="107"/>
      <c r="B244" s="107"/>
      <c r="C244" s="44" t="s">
        <v>127</v>
      </c>
      <c r="D244" s="79" t="s">
        <v>1270</v>
      </c>
      <c r="E244" s="79" t="s">
        <v>1119</v>
      </c>
      <c r="F244" s="79" t="s">
        <v>561</v>
      </c>
      <c r="G244" s="79"/>
      <c r="H244" s="79"/>
      <c r="I244" s="45" t="s">
        <v>562</v>
      </c>
      <c r="J244" s="45">
        <v>0</v>
      </c>
      <c r="L244" s="318" t="s">
        <v>3461</v>
      </c>
      <c r="M244" s="83"/>
      <c r="N244" s="83"/>
      <c r="O244" s="98"/>
      <c r="P244" s="110"/>
      <c r="Q244" s="110"/>
      <c r="R244" s="110"/>
      <c r="S244" s="110"/>
      <c r="T244" s="98"/>
      <c r="U244" s="112"/>
      <c r="V244" s="43">
        <v>13966</v>
      </c>
      <c r="W244" s="44">
        <v>10</v>
      </c>
      <c r="X244" s="45" t="s">
        <v>533</v>
      </c>
      <c r="Y244" s="44">
        <v>2024</v>
      </c>
      <c r="Z244" s="80">
        <v>36510</v>
      </c>
      <c r="AA244" s="44" t="s">
        <v>119</v>
      </c>
    </row>
    <row r="245" spans="1:34" ht="12.75" customHeight="1" x14ac:dyDescent="0.2">
      <c r="C245" s="44" t="s">
        <v>277</v>
      </c>
      <c r="D245" s="43" t="s">
        <v>628</v>
      </c>
      <c r="E245" s="43" t="s">
        <v>1272</v>
      </c>
      <c r="F245" s="43" t="s">
        <v>551</v>
      </c>
      <c r="I245" s="45" t="s">
        <v>1006</v>
      </c>
      <c r="J245" s="44"/>
      <c r="K245" s="44"/>
      <c r="L245" s="79"/>
      <c r="M245" s="83"/>
      <c r="N245" s="83"/>
      <c r="O245" s="98"/>
      <c r="P245" s="83"/>
      <c r="Q245" s="83"/>
      <c r="R245" s="83"/>
      <c r="T245" s="98"/>
      <c r="U245" s="97"/>
      <c r="V245" s="43">
        <v>13015</v>
      </c>
      <c r="W245" s="44">
        <v>15</v>
      </c>
      <c r="X245" s="45" t="s">
        <v>533</v>
      </c>
      <c r="Y245" s="44">
        <v>2024</v>
      </c>
      <c r="Z245" s="80">
        <v>35348</v>
      </c>
      <c r="AA245" s="44" t="s">
        <v>548</v>
      </c>
      <c r="AC245" s="99"/>
    </row>
    <row r="246" spans="1:34" ht="12.75" customHeight="1" x14ac:dyDescent="0.2">
      <c r="C246" s="44" t="s">
        <v>131</v>
      </c>
      <c r="D246" s="79" t="s">
        <v>628</v>
      </c>
      <c r="E246" s="79" t="s">
        <v>1275</v>
      </c>
      <c r="F246" s="79" t="s">
        <v>580</v>
      </c>
      <c r="G246" s="79"/>
      <c r="H246" s="79"/>
      <c r="I246" s="45" t="s">
        <v>631</v>
      </c>
      <c r="L246" s="79"/>
      <c r="M246" s="83"/>
      <c r="N246" s="83"/>
      <c r="O246" s="98"/>
      <c r="P246" s="43"/>
      <c r="Q246" s="43"/>
      <c r="R246" s="43"/>
      <c r="T246" s="98"/>
      <c r="U246" s="97"/>
      <c r="V246" s="43">
        <v>12321</v>
      </c>
      <c r="W246" s="44">
        <v>16</v>
      </c>
      <c r="X246" s="45" t="s">
        <v>533</v>
      </c>
      <c r="Y246" s="44">
        <v>2024</v>
      </c>
      <c r="Z246" s="80">
        <v>35430</v>
      </c>
      <c r="AA246" s="45" t="s">
        <v>722</v>
      </c>
    </row>
    <row r="247" spans="1:34" ht="12.75" customHeight="1" x14ac:dyDescent="0.2">
      <c r="C247" s="44" t="s">
        <v>202</v>
      </c>
      <c r="D247" s="79" t="s">
        <v>628</v>
      </c>
      <c r="E247" s="79" t="s">
        <v>1276</v>
      </c>
      <c r="F247" s="79" t="s">
        <v>815</v>
      </c>
      <c r="G247" s="79"/>
      <c r="H247" s="79"/>
      <c r="I247" s="45" t="s">
        <v>1087</v>
      </c>
      <c r="J247" s="45">
        <v>3</v>
      </c>
      <c r="L247" s="79"/>
      <c r="M247" s="83"/>
      <c r="N247" s="83"/>
      <c r="O247" s="98"/>
      <c r="P247" s="43"/>
      <c r="Q247" s="43"/>
      <c r="R247" s="43"/>
      <c r="T247" s="98"/>
      <c r="U247" s="97"/>
      <c r="V247" s="43">
        <v>10293</v>
      </c>
      <c r="W247" s="44">
        <v>12</v>
      </c>
      <c r="X247" s="45" t="s">
        <v>533</v>
      </c>
      <c r="Y247" s="44">
        <v>2024</v>
      </c>
      <c r="Z247" s="80">
        <v>32519</v>
      </c>
      <c r="AA247" s="45" t="s">
        <v>542</v>
      </c>
      <c r="AC247" s="99"/>
    </row>
    <row r="248" spans="1:34" ht="12.75" customHeight="1" x14ac:dyDescent="0.2">
      <c r="A248" s="44"/>
      <c r="B248" s="44"/>
      <c r="C248" s="44" t="s">
        <v>112</v>
      </c>
      <c r="D248" s="79" t="s">
        <v>628</v>
      </c>
      <c r="E248" s="79" t="s">
        <v>1277</v>
      </c>
      <c r="F248" s="79" t="s">
        <v>531</v>
      </c>
      <c r="G248" s="79" t="s">
        <v>532</v>
      </c>
      <c r="H248" s="79"/>
      <c r="L248" s="45" t="s">
        <v>862</v>
      </c>
      <c r="M248" s="83"/>
      <c r="N248" s="83"/>
      <c r="O248" s="98"/>
      <c r="P248" s="110"/>
      <c r="Q248" s="110"/>
      <c r="R248" s="110"/>
      <c r="S248" s="110"/>
      <c r="T248" s="98"/>
      <c r="U248" s="112"/>
      <c r="V248" s="43">
        <v>13967</v>
      </c>
      <c r="W248" s="44">
        <v>19</v>
      </c>
      <c r="X248" s="45" t="s">
        <v>533</v>
      </c>
      <c r="Y248" s="44">
        <v>2024</v>
      </c>
      <c r="Z248" s="80">
        <v>36780</v>
      </c>
      <c r="AA248" s="44" t="s">
        <v>188</v>
      </c>
      <c r="AB248" s="99"/>
      <c r="AC248" s="99"/>
      <c r="AD248" s="99"/>
    </row>
    <row r="249" spans="1:34" ht="12.75" customHeight="1" x14ac:dyDescent="0.2">
      <c r="C249" s="44" t="s">
        <v>282</v>
      </c>
      <c r="D249" s="43" t="s">
        <v>628</v>
      </c>
      <c r="E249" s="43" t="s">
        <v>1279</v>
      </c>
      <c r="F249" s="79" t="s">
        <v>591</v>
      </c>
      <c r="G249" s="79" t="s">
        <v>553</v>
      </c>
      <c r="H249" s="79"/>
      <c r="I249" s="45" t="s">
        <v>562</v>
      </c>
      <c r="L249" s="79"/>
      <c r="M249" s="83"/>
      <c r="N249" s="83"/>
      <c r="O249" s="98"/>
      <c r="P249" s="110">
        <v>3</v>
      </c>
      <c r="Q249" s="110">
        <v>3</v>
      </c>
      <c r="R249" s="110">
        <v>2</v>
      </c>
      <c r="S249" s="110">
        <v>12</v>
      </c>
      <c r="T249" s="98">
        <v>10.75</v>
      </c>
      <c r="U249" s="112">
        <v>934</v>
      </c>
      <c r="V249" s="43">
        <v>13017</v>
      </c>
      <c r="W249" s="44">
        <v>4</v>
      </c>
      <c r="X249" s="45" t="s">
        <v>533</v>
      </c>
      <c r="Y249" s="44">
        <v>2024</v>
      </c>
      <c r="Z249" s="80">
        <v>36251</v>
      </c>
      <c r="AA249" s="44" t="s">
        <v>127</v>
      </c>
      <c r="AC249" s="99"/>
    </row>
    <row r="250" spans="1:34" ht="12.75" customHeight="1" x14ac:dyDescent="0.2">
      <c r="A250" s="107"/>
      <c r="B250" s="107"/>
      <c r="C250" s="44" t="s">
        <v>112</v>
      </c>
      <c r="D250" s="79" t="s">
        <v>628</v>
      </c>
      <c r="E250" s="79" t="s">
        <v>554</v>
      </c>
      <c r="F250" s="79" t="s">
        <v>527</v>
      </c>
      <c r="G250" s="79"/>
      <c r="H250" s="79"/>
      <c r="I250" s="45">
        <v>0</v>
      </c>
      <c r="J250" s="45">
        <v>0</v>
      </c>
      <c r="L250" s="79"/>
      <c r="M250" s="111">
        <v>43</v>
      </c>
      <c r="N250" s="83">
        <v>236</v>
      </c>
      <c r="O250" s="98">
        <v>5.5</v>
      </c>
      <c r="P250" s="129">
        <v>4</v>
      </c>
      <c r="Q250" s="129">
        <v>0</v>
      </c>
      <c r="R250" s="129">
        <v>0</v>
      </c>
      <c r="S250" s="129">
        <v>21</v>
      </c>
      <c r="T250" s="98">
        <v>8.8571428571428577</v>
      </c>
      <c r="U250" s="295">
        <v>492</v>
      </c>
      <c r="V250" s="43">
        <v>14291</v>
      </c>
      <c r="W250" s="44">
        <v>2</v>
      </c>
      <c r="X250" s="45" t="s">
        <v>533</v>
      </c>
      <c r="Y250" s="44">
        <v>2024</v>
      </c>
      <c r="Z250" s="80">
        <v>37308</v>
      </c>
      <c r="AA250" s="107" t="s">
        <v>124</v>
      </c>
    </row>
    <row r="251" spans="1:34" ht="12.75" customHeight="1" x14ac:dyDescent="0.2">
      <c r="A251" s="44"/>
      <c r="B251" s="44"/>
      <c r="C251" s="44" t="s">
        <v>118</v>
      </c>
      <c r="D251" s="43" t="s">
        <v>628</v>
      </c>
      <c r="E251" s="43" t="s">
        <v>1280</v>
      </c>
      <c r="F251" s="43" t="s">
        <v>536</v>
      </c>
      <c r="I251" s="45" t="s">
        <v>537</v>
      </c>
      <c r="J251" s="45">
        <v>0</v>
      </c>
      <c r="K251" s="44"/>
      <c r="L251" s="79"/>
      <c r="M251" s="43"/>
      <c r="N251" s="202"/>
      <c r="P251" s="43"/>
      <c r="Q251" s="43"/>
      <c r="R251" s="43"/>
      <c r="S251" s="43"/>
      <c r="T251" s="43"/>
      <c r="U251" s="200"/>
      <c r="V251" s="43">
        <v>13318</v>
      </c>
      <c r="W251" s="44">
        <v>14</v>
      </c>
      <c r="X251" s="45" t="s">
        <v>533</v>
      </c>
      <c r="Y251" s="44">
        <v>2024</v>
      </c>
      <c r="Z251" s="80">
        <v>36141</v>
      </c>
      <c r="AA251" s="44" t="s">
        <v>534</v>
      </c>
    </row>
    <row r="252" spans="1:34" ht="12.75" customHeight="1" x14ac:dyDescent="0.2">
      <c r="C252" s="44" t="s">
        <v>122</v>
      </c>
      <c r="D252" s="79" t="s">
        <v>628</v>
      </c>
      <c r="E252" s="79" t="s">
        <v>571</v>
      </c>
      <c r="F252" s="79" t="s">
        <v>854</v>
      </c>
      <c r="G252" s="79"/>
      <c r="H252" s="79"/>
      <c r="I252" s="45" t="s">
        <v>631</v>
      </c>
      <c r="J252" s="45">
        <v>5</v>
      </c>
      <c r="L252" s="79"/>
      <c r="M252" s="83"/>
      <c r="N252" s="83"/>
      <c r="O252" s="98"/>
      <c r="P252" s="110"/>
      <c r="Q252" s="110"/>
      <c r="R252" s="110"/>
      <c r="S252" s="110"/>
      <c r="T252" s="98"/>
      <c r="U252" s="112"/>
      <c r="V252" s="43">
        <v>13731</v>
      </c>
      <c r="W252" s="44">
        <v>10</v>
      </c>
      <c r="X252" s="45" t="s">
        <v>533</v>
      </c>
      <c r="Y252" s="44">
        <v>2024</v>
      </c>
      <c r="Z252" s="80">
        <v>36537</v>
      </c>
      <c r="AA252" s="44" t="s">
        <v>139</v>
      </c>
    </row>
    <row r="253" spans="1:34" ht="12.75" customHeight="1" x14ac:dyDescent="0.2">
      <c r="A253" s="107"/>
      <c r="B253" s="107"/>
      <c r="C253" s="44" t="s">
        <v>143</v>
      </c>
      <c r="D253" s="79" t="s">
        <v>628</v>
      </c>
      <c r="E253" s="79" t="s">
        <v>1283</v>
      </c>
      <c r="F253" s="79" t="s">
        <v>876</v>
      </c>
      <c r="G253" s="79"/>
      <c r="H253" s="79"/>
      <c r="I253" s="45" t="s">
        <v>588</v>
      </c>
      <c r="J253" s="45">
        <v>1</v>
      </c>
      <c r="L253" s="79"/>
      <c r="M253" s="83"/>
      <c r="N253" s="83"/>
      <c r="O253" s="98"/>
      <c r="P253" s="110"/>
      <c r="Q253" s="110"/>
      <c r="R253" s="110"/>
      <c r="S253" s="110"/>
      <c r="T253" s="98"/>
      <c r="U253" s="112"/>
      <c r="V253" s="43">
        <v>13969</v>
      </c>
      <c r="W253" s="44">
        <v>10</v>
      </c>
      <c r="X253" s="45" t="s">
        <v>533</v>
      </c>
      <c r="Y253" s="44">
        <v>2024</v>
      </c>
      <c r="Z253" s="80">
        <v>36070</v>
      </c>
      <c r="AA253" s="44" t="s">
        <v>599</v>
      </c>
    </row>
    <row r="254" spans="1:34" ht="12.75" customHeight="1" x14ac:dyDescent="0.2">
      <c r="C254" s="44" t="s">
        <v>122</v>
      </c>
      <c r="D254" s="79" t="s">
        <v>628</v>
      </c>
      <c r="E254" s="79" t="s">
        <v>1285</v>
      </c>
      <c r="F254" s="79" t="s">
        <v>527</v>
      </c>
      <c r="G254" s="79"/>
      <c r="H254" s="79"/>
      <c r="I254" s="45">
        <v>0</v>
      </c>
      <c r="J254" s="45">
        <v>0</v>
      </c>
      <c r="L254" s="79"/>
      <c r="M254" s="322">
        <v>52</v>
      </c>
      <c r="N254" s="102">
        <v>250</v>
      </c>
      <c r="O254" s="98">
        <v>4.8</v>
      </c>
      <c r="P254" s="110">
        <v>2</v>
      </c>
      <c r="Q254" s="110">
        <v>0</v>
      </c>
      <c r="R254" s="110">
        <v>0</v>
      </c>
      <c r="S254" s="110">
        <v>2</v>
      </c>
      <c r="T254" s="98">
        <v>8</v>
      </c>
      <c r="U254" s="112">
        <v>292</v>
      </c>
      <c r="V254" s="43">
        <v>13607</v>
      </c>
      <c r="W254" s="44">
        <v>2</v>
      </c>
      <c r="X254" s="45" t="s">
        <v>533</v>
      </c>
      <c r="Y254" s="44">
        <v>2022</v>
      </c>
      <c r="Z254" s="80">
        <v>36125</v>
      </c>
      <c r="AA254" s="44" t="s">
        <v>112</v>
      </c>
      <c r="AE254" s="99"/>
      <c r="AF254" s="99"/>
      <c r="AG254" s="99"/>
      <c r="AH254" s="99"/>
    </row>
    <row r="255" spans="1:34" ht="12.75" customHeight="1" x14ac:dyDescent="0.2">
      <c r="A255" s="107"/>
      <c r="B255" s="107"/>
      <c r="C255" s="44" t="s">
        <v>117</v>
      </c>
      <c r="D255" s="79" t="s">
        <v>628</v>
      </c>
      <c r="E255" s="79" t="s">
        <v>1287</v>
      </c>
      <c r="F255" s="79" t="s">
        <v>527</v>
      </c>
      <c r="G255" s="79" t="s">
        <v>531</v>
      </c>
      <c r="H255" s="79"/>
      <c r="I255" s="45">
        <v>0</v>
      </c>
      <c r="J255" s="45">
        <v>0</v>
      </c>
      <c r="L255" s="79"/>
      <c r="M255" s="111">
        <v>58</v>
      </c>
      <c r="N255" s="83">
        <v>275</v>
      </c>
      <c r="O255" s="98">
        <v>4.7</v>
      </c>
      <c r="P255" s="129">
        <v>3</v>
      </c>
      <c r="Q255" s="129">
        <v>2</v>
      </c>
      <c r="R255" s="129">
        <v>0</v>
      </c>
      <c r="S255" s="129">
        <v>10</v>
      </c>
      <c r="T255" s="98">
        <v>8.6</v>
      </c>
      <c r="U255" s="295">
        <v>652</v>
      </c>
      <c r="V255" s="43">
        <v>14292</v>
      </c>
      <c r="W255" s="44">
        <v>2</v>
      </c>
      <c r="X255" s="45" t="s">
        <v>533</v>
      </c>
      <c r="Y255" s="44">
        <v>2024</v>
      </c>
      <c r="Z255" s="80">
        <v>36475</v>
      </c>
      <c r="AA255" s="107" t="s">
        <v>127</v>
      </c>
      <c r="AC255" s="99"/>
    </row>
    <row r="256" spans="1:34" ht="12.75" customHeight="1" x14ac:dyDescent="0.2">
      <c r="A256" s="107"/>
      <c r="B256" s="107"/>
      <c r="C256" s="107" t="s">
        <v>125</v>
      </c>
      <c r="D256" s="79" t="s">
        <v>628</v>
      </c>
      <c r="E256" s="79" t="s">
        <v>642</v>
      </c>
      <c r="F256" s="79" t="s">
        <v>561</v>
      </c>
      <c r="G256" s="79" t="s">
        <v>574</v>
      </c>
      <c r="H256" s="79"/>
      <c r="I256" s="45" t="s">
        <v>588</v>
      </c>
      <c r="J256" s="45">
        <v>1</v>
      </c>
      <c r="L256" s="79" t="s">
        <v>3462</v>
      </c>
      <c r="M256" s="83"/>
      <c r="N256" s="200"/>
      <c r="O256" s="102"/>
      <c r="P256" s="129"/>
      <c r="Q256" s="129"/>
      <c r="R256" s="129"/>
      <c r="S256" s="129"/>
      <c r="T256" s="98"/>
      <c r="U256" s="201"/>
      <c r="V256" s="43">
        <v>14293</v>
      </c>
      <c r="W256" s="44">
        <v>10</v>
      </c>
      <c r="X256" s="45" t="s">
        <v>533</v>
      </c>
      <c r="Y256" s="44">
        <v>2024</v>
      </c>
      <c r="Z256" s="80">
        <v>36831</v>
      </c>
      <c r="AA256" s="107" t="s">
        <v>340</v>
      </c>
      <c r="AC256" s="99"/>
    </row>
    <row r="257" spans="1:30" ht="12.75" customHeight="1" x14ac:dyDescent="0.2">
      <c r="C257" s="44" t="s">
        <v>130</v>
      </c>
      <c r="D257" s="43" t="s">
        <v>1288</v>
      </c>
      <c r="E257" s="43" t="s">
        <v>1289</v>
      </c>
      <c r="F257" s="43" t="s">
        <v>815</v>
      </c>
      <c r="I257" s="45" t="s">
        <v>567</v>
      </c>
      <c r="J257" s="44">
        <v>0</v>
      </c>
      <c r="K257" s="44"/>
      <c r="L257" s="79"/>
      <c r="M257" s="83"/>
      <c r="N257" s="83"/>
      <c r="O257" s="98"/>
      <c r="P257" s="83"/>
      <c r="Q257" s="83"/>
      <c r="R257" s="83"/>
      <c r="T257" s="98"/>
      <c r="U257" s="97"/>
      <c r="V257" s="43">
        <v>13020</v>
      </c>
      <c r="W257" s="44">
        <v>12</v>
      </c>
      <c r="X257" s="45" t="s">
        <v>533</v>
      </c>
      <c r="Y257" s="44">
        <v>2024</v>
      </c>
      <c r="Z257" s="80">
        <v>35694</v>
      </c>
      <c r="AA257" s="44" t="s">
        <v>556</v>
      </c>
    </row>
    <row r="258" spans="1:30" ht="12.75" customHeight="1" x14ac:dyDescent="0.2">
      <c r="C258" s="44" t="s">
        <v>125</v>
      </c>
      <c r="D258" s="79" t="s">
        <v>1292</v>
      </c>
      <c r="E258" s="79" t="s">
        <v>1293</v>
      </c>
      <c r="F258" s="79" t="s">
        <v>707</v>
      </c>
      <c r="G258" s="79"/>
      <c r="H258" s="79"/>
      <c r="I258" s="45">
        <v>6</v>
      </c>
      <c r="J258" s="45">
        <v>7</v>
      </c>
      <c r="L258" s="79"/>
      <c r="M258" s="83"/>
      <c r="N258" s="83"/>
      <c r="O258" s="98"/>
      <c r="P258" s="43"/>
      <c r="Q258" s="43"/>
      <c r="R258" s="43"/>
      <c r="T258" s="98"/>
      <c r="U258" s="97"/>
      <c r="V258" s="43">
        <v>11992</v>
      </c>
      <c r="W258" s="44">
        <v>8</v>
      </c>
      <c r="X258" s="45" t="s">
        <v>533</v>
      </c>
      <c r="Y258" s="44">
        <v>2024</v>
      </c>
      <c r="Z258" s="80">
        <v>34450</v>
      </c>
      <c r="AA258" s="44" t="s">
        <v>127</v>
      </c>
    </row>
    <row r="259" spans="1:30" ht="12.75" customHeight="1" x14ac:dyDescent="0.2">
      <c r="C259" s="44" t="s">
        <v>281</v>
      </c>
      <c r="D259" s="79" t="s">
        <v>1294</v>
      </c>
      <c r="E259" s="79" t="s">
        <v>1295</v>
      </c>
      <c r="F259" s="79" t="s">
        <v>561</v>
      </c>
      <c r="G259" s="79" t="s">
        <v>574</v>
      </c>
      <c r="H259" s="79"/>
      <c r="I259" s="45" t="s">
        <v>562</v>
      </c>
      <c r="J259" s="45">
        <v>0</v>
      </c>
      <c r="L259" s="79"/>
      <c r="M259" s="83"/>
      <c r="N259" s="83"/>
      <c r="O259" s="98"/>
      <c r="P259" s="43"/>
      <c r="Q259" s="43"/>
      <c r="R259" s="43"/>
      <c r="T259" s="98"/>
      <c r="U259" s="97"/>
      <c r="V259" s="43">
        <v>11637</v>
      </c>
      <c r="W259" s="44">
        <v>10</v>
      </c>
      <c r="X259" s="45" t="s">
        <v>533</v>
      </c>
      <c r="Y259" s="44">
        <v>2024</v>
      </c>
      <c r="Z259" s="80">
        <v>34516</v>
      </c>
      <c r="AA259" s="45" t="s">
        <v>621</v>
      </c>
    </row>
    <row r="260" spans="1:30" ht="12.75" customHeight="1" x14ac:dyDescent="0.2">
      <c r="A260" s="99"/>
      <c r="B260" s="99"/>
      <c r="C260" s="44" t="s">
        <v>125</v>
      </c>
      <c r="D260" s="43" t="s">
        <v>1296</v>
      </c>
      <c r="E260" s="43" t="s">
        <v>1297</v>
      </c>
      <c r="F260" s="43" t="s">
        <v>815</v>
      </c>
      <c r="I260" s="45" t="s">
        <v>752</v>
      </c>
      <c r="J260" s="45">
        <v>3</v>
      </c>
      <c r="K260" s="44"/>
      <c r="L260" s="79"/>
      <c r="M260" s="43"/>
      <c r="N260" s="43"/>
      <c r="P260" s="43"/>
      <c r="Q260" s="43"/>
      <c r="R260" s="43"/>
      <c r="S260" s="43"/>
      <c r="T260" s="43"/>
      <c r="U260" s="97"/>
      <c r="V260" s="43">
        <v>13319</v>
      </c>
      <c r="W260" s="44">
        <v>12</v>
      </c>
      <c r="X260" s="45" t="s">
        <v>533</v>
      </c>
      <c r="Y260" s="44">
        <v>2024</v>
      </c>
      <c r="Z260" s="80">
        <v>36024</v>
      </c>
      <c r="AA260" s="44" t="s">
        <v>291</v>
      </c>
    </row>
    <row r="261" spans="1:30" ht="12.75" customHeight="1" x14ac:dyDescent="0.2">
      <c r="C261" s="44" t="s">
        <v>279</v>
      </c>
      <c r="D261" s="79" t="s">
        <v>1298</v>
      </c>
      <c r="E261" s="79" t="s">
        <v>1299</v>
      </c>
      <c r="F261" s="79" t="s">
        <v>605</v>
      </c>
      <c r="G261" s="79"/>
      <c r="H261" s="79"/>
      <c r="I261" s="45" t="s">
        <v>631</v>
      </c>
      <c r="L261" s="79"/>
      <c r="M261" s="83"/>
      <c r="N261" s="83"/>
      <c r="O261" s="98"/>
      <c r="P261" s="102"/>
      <c r="Q261" s="102"/>
      <c r="R261" s="102"/>
      <c r="T261" s="98"/>
      <c r="U261" s="97"/>
      <c r="V261" s="43">
        <v>12664</v>
      </c>
      <c r="W261" s="44">
        <v>16</v>
      </c>
      <c r="X261" s="45" t="s">
        <v>533</v>
      </c>
      <c r="Y261" s="44">
        <v>2024</v>
      </c>
      <c r="Z261" s="80">
        <v>35353</v>
      </c>
      <c r="AA261" s="44" t="s">
        <v>798</v>
      </c>
    </row>
    <row r="262" spans="1:30" ht="12.75" customHeight="1" x14ac:dyDescent="0.2">
      <c r="A262" s="107"/>
      <c r="B262" s="107"/>
      <c r="C262" s="44" t="s">
        <v>3</v>
      </c>
      <c r="D262" s="79" t="s">
        <v>1298</v>
      </c>
      <c r="E262" s="79" t="s">
        <v>1300</v>
      </c>
      <c r="F262" s="79" t="s">
        <v>755</v>
      </c>
      <c r="G262" s="79"/>
      <c r="H262" s="79"/>
      <c r="I262" s="45" t="s">
        <v>567</v>
      </c>
      <c r="J262" s="45">
        <v>7</v>
      </c>
      <c r="L262" s="79"/>
      <c r="M262" s="83"/>
      <c r="N262" s="83"/>
      <c r="O262" s="98"/>
      <c r="P262" s="110"/>
      <c r="Q262" s="110"/>
      <c r="R262" s="110"/>
      <c r="S262" s="110"/>
      <c r="T262" s="98"/>
      <c r="U262" s="112"/>
      <c r="V262" s="43">
        <v>13970</v>
      </c>
      <c r="W262" s="44">
        <v>12</v>
      </c>
      <c r="X262" s="45" t="s">
        <v>533</v>
      </c>
      <c r="Y262" s="44">
        <v>2024</v>
      </c>
      <c r="Z262" s="80">
        <v>36873</v>
      </c>
      <c r="AA262" s="44" t="s">
        <v>139</v>
      </c>
    </row>
    <row r="263" spans="1:30" ht="12.75" customHeight="1" x14ac:dyDescent="0.2">
      <c r="C263" s="44" t="s">
        <v>140</v>
      </c>
      <c r="D263" s="79" t="s">
        <v>1303</v>
      </c>
      <c r="E263" s="79" t="s">
        <v>1304</v>
      </c>
      <c r="F263" s="79" t="s">
        <v>707</v>
      </c>
      <c r="G263" s="79"/>
      <c r="H263" s="79"/>
      <c r="I263" s="45">
        <v>4</v>
      </c>
      <c r="J263" s="45">
        <v>7</v>
      </c>
      <c r="L263" s="79"/>
      <c r="M263" s="83"/>
      <c r="N263" s="83"/>
      <c r="O263" s="98"/>
      <c r="P263" s="110"/>
      <c r="Q263" s="110"/>
      <c r="R263" s="110"/>
      <c r="S263" s="110"/>
      <c r="T263" s="98"/>
      <c r="U263" s="112"/>
      <c r="V263" s="43">
        <v>11638</v>
      </c>
      <c r="W263" s="44">
        <v>8</v>
      </c>
      <c r="X263" s="45" t="s">
        <v>533</v>
      </c>
      <c r="Y263" s="44">
        <v>2024</v>
      </c>
      <c r="Z263" s="80">
        <v>34204</v>
      </c>
      <c r="AA263" s="44" t="s">
        <v>125</v>
      </c>
    </row>
    <row r="264" spans="1:30" ht="12.75" customHeight="1" x14ac:dyDescent="0.2">
      <c r="A264" s="44"/>
      <c r="B264" s="44"/>
      <c r="C264" s="44" t="s">
        <v>281</v>
      </c>
      <c r="D264" s="79" t="s">
        <v>1305</v>
      </c>
      <c r="E264" s="79" t="s">
        <v>721</v>
      </c>
      <c r="F264" s="79" t="s">
        <v>327</v>
      </c>
      <c r="G264" s="79" t="s">
        <v>586</v>
      </c>
      <c r="H264" s="79"/>
      <c r="I264" s="45">
        <v>0</v>
      </c>
      <c r="J264" s="45">
        <v>0</v>
      </c>
      <c r="L264" s="79" t="s">
        <v>674</v>
      </c>
      <c r="M264" s="83"/>
      <c r="N264" s="200"/>
      <c r="O264" s="102"/>
      <c r="P264" s="129">
        <v>2</v>
      </c>
      <c r="Q264" s="129">
        <v>2</v>
      </c>
      <c r="R264" s="129">
        <v>0</v>
      </c>
      <c r="S264" s="129">
        <v>0</v>
      </c>
      <c r="T264" s="98">
        <v>0</v>
      </c>
      <c r="U264" s="201">
        <v>433</v>
      </c>
      <c r="V264" s="43">
        <v>13971</v>
      </c>
      <c r="W264" s="44">
        <v>8</v>
      </c>
      <c r="X264" s="45" t="s">
        <v>533</v>
      </c>
      <c r="Y264" s="44">
        <v>2024</v>
      </c>
      <c r="Z264" s="80">
        <v>36231</v>
      </c>
      <c r="AA264" s="44" t="s">
        <v>188</v>
      </c>
      <c r="AC264" s="99"/>
    </row>
    <row r="265" spans="1:30" ht="12.75" customHeight="1" x14ac:dyDescent="0.2">
      <c r="A265" s="107"/>
      <c r="B265" s="107"/>
      <c r="C265" s="107" t="s">
        <v>122</v>
      </c>
      <c r="D265" s="79" t="s">
        <v>1306</v>
      </c>
      <c r="E265" s="79" t="s">
        <v>867</v>
      </c>
      <c r="F265" s="79" t="s">
        <v>656</v>
      </c>
      <c r="G265" s="79" t="s">
        <v>626</v>
      </c>
      <c r="H265" s="79"/>
      <c r="I265" s="45">
        <v>4</v>
      </c>
      <c r="J265" s="45">
        <v>0</v>
      </c>
      <c r="L265" s="79" t="s">
        <v>1688</v>
      </c>
      <c r="M265" s="83"/>
      <c r="N265" s="200"/>
      <c r="O265" s="102"/>
      <c r="P265" s="129"/>
      <c r="Q265" s="129"/>
      <c r="R265" s="129"/>
      <c r="S265" s="129"/>
      <c r="T265" s="98"/>
      <c r="U265" s="201"/>
      <c r="V265" s="43">
        <v>14294</v>
      </c>
      <c r="W265" s="44">
        <v>7</v>
      </c>
      <c r="X265" s="45" t="s">
        <v>533</v>
      </c>
      <c r="Y265" s="44">
        <v>2024</v>
      </c>
      <c r="Z265" s="80">
        <v>36640</v>
      </c>
      <c r="AA265" s="107" t="s">
        <v>340</v>
      </c>
      <c r="AB265" s="99"/>
      <c r="AC265" s="99"/>
      <c r="AD265" s="99"/>
    </row>
    <row r="266" spans="1:30" ht="12.75" customHeight="1" x14ac:dyDescent="0.2">
      <c r="A266" s="107"/>
      <c r="B266" s="107"/>
      <c r="C266" s="44" t="s">
        <v>280</v>
      </c>
      <c r="D266" s="79" t="s">
        <v>1310</v>
      </c>
      <c r="E266" s="79" t="s">
        <v>830</v>
      </c>
      <c r="F266" s="79" t="s">
        <v>758</v>
      </c>
      <c r="G266" s="79"/>
      <c r="H266" s="79"/>
      <c r="I266" s="45" t="s">
        <v>640</v>
      </c>
      <c r="L266" s="79"/>
      <c r="M266" s="83"/>
      <c r="N266" s="83"/>
      <c r="O266" s="102"/>
      <c r="P266" s="129"/>
      <c r="Q266" s="129"/>
      <c r="R266" s="129"/>
      <c r="S266" s="129"/>
      <c r="T266" s="98"/>
      <c r="U266" s="295"/>
      <c r="V266" s="43">
        <v>14295</v>
      </c>
      <c r="W266" s="44">
        <v>16</v>
      </c>
      <c r="X266" s="45" t="s">
        <v>533</v>
      </c>
      <c r="Y266" s="44">
        <v>2024</v>
      </c>
      <c r="Z266" s="80">
        <v>37661</v>
      </c>
      <c r="AA266" s="107" t="s">
        <v>139</v>
      </c>
    </row>
    <row r="267" spans="1:30" ht="12.75" customHeight="1" x14ac:dyDescent="0.2">
      <c r="C267" s="44" t="s">
        <v>130</v>
      </c>
      <c r="D267" s="43" t="s">
        <v>1313</v>
      </c>
      <c r="E267" s="43" t="s">
        <v>1077</v>
      </c>
      <c r="F267" s="43" t="s">
        <v>551</v>
      </c>
      <c r="I267" s="45" t="s">
        <v>918</v>
      </c>
      <c r="J267" s="44"/>
      <c r="K267" s="44"/>
      <c r="L267" s="79"/>
      <c r="M267" s="43"/>
      <c r="N267" s="43"/>
      <c r="P267" s="43"/>
      <c r="Q267" s="43"/>
      <c r="R267" s="43"/>
      <c r="S267" s="43"/>
      <c r="T267" s="43"/>
      <c r="U267" s="97"/>
      <c r="V267" s="43">
        <v>13321</v>
      </c>
      <c r="W267" s="44">
        <v>15</v>
      </c>
      <c r="X267" s="45" t="s">
        <v>533</v>
      </c>
      <c r="Y267" s="44">
        <v>2024</v>
      </c>
      <c r="Z267" s="80">
        <v>36058</v>
      </c>
      <c r="AA267" s="44" t="s">
        <v>140</v>
      </c>
      <c r="AC267" s="99"/>
    </row>
    <row r="268" spans="1:30" ht="12.75" customHeight="1" x14ac:dyDescent="0.2">
      <c r="A268" s="107"/>
      <c r="B268" s="107"/>
      <c r="C268" s="44" t="s">
        <v>122</v>
      </c>
      <c r="D268" s="79" t="s">
        <v>1314</v>
      </c>
      <c r="E268" s="79" t="s">
        <v>1315</v>
      </c>
      <c r="F268" s="79" t="s">
        <v>527</v>
      </c>
      <c r="G268" s="79"/>
      <c r="H268" s="79"/>
      <c r="I268" s="45">
        <v>0</v>
      </c>
      <c r="J268" s="45">
        <v>0</v>
      </c>
      <c r="L268" s="79"/>
      <c r="M268" s="111">
        <v>44</v>
      </c>
      <c r="N268" s="83">
        <v>312</v>
      </c>
      <c r="O268" s="98">
        <v>7.1</v>
      </c>
      <c r="P268" s="110">
        <v>4</v>
      </c>
      <c r="Q268" s="110">
        <v>2</v>
      </c>
      <c r="R268" s="110">
        <v>0</v>
      </c>
      <c r="S268" s="110">
        <v>13</v>
      </c>
      <c r="T268" s="98">
        <v>7.7692307692307692</v>
      </c>
      <c r="U268" s="112">
        <v>626</v>
      </c>
      <c r="V268" s="43">
        <v>13973</v>
      </c>
      <c r="W268" s="44">
        <v>2</v>
      </c>
      <c r="X268" s="45" t="s">
        <v>533</v>
      </c>
      <c r="Y268" s="44">
        <v>2024</v>
      </c>
      <c r="Z268" s="80">
        <v>36180</v>
      </c>
      <c r="AA268" s="44" t="s">
        <v>556</v>
      </c>
    </row>
    <row r="269" spans="1:30" ht="12.75" customHeight="1" x14ac:dyDescent="0.2">
      <c r="A269" s="107"/>
      <c r="B269" s="107"/>
      <c r="C269" s="44" t="s">
        <v>291</v>
      </c>
      <c r="D269" s="79" t="s">
        <v>1251</v>
      </c>
      <c r="E269" s="79" t="s">
        <v>1316</v>
      </c>
      <c r="F269" s="79" t="s">
        <v>755</v>
      </c>
      <c r="G269" s="79"/>
      <c r="H269" s="79"/>
      <c r="I269" s="45" t="s">
        <v>611</v>
      </c>
      <c r="J269" s="45">
        <v>5</v>
      </c>
      <c r="L269" s="79"/>
      <c r="M269" s="83"/>
      <c r="N269" s="83"/>
      <c r="O269" s="102"/>
      <c r="P269" s="129"/>
      <c r="Q269" s="129"/>
      <c r="R269" s="129"/>
      <c r="S269" s="129"/>
      <c r="T269" s="98"/>
      <c r="U269" s="295"/>
      <c r="V269" s="43">
        <v>14296</v>
      </c>
      <c r="W269" s="44">
        <v>12</v>
      </c>
      <c r="X269" s="45" t="s">
        <v>533</v>
      </c>
      <c r="Y269" s="44">
        <v>2024</v>
      </c>
      <c r="Z269" s="80">
        <v>36594</v>
      </c>
      <c r="AA269" s="107" t="s">
        <v>798</v>
      </c>
    </row>
    <row r="270" spans="1:30" ht="12.75" customHeight="1" x14ac:dyDescent="0.2">
      <c r="A270" s="107"/>
      <c r="B270" s="107"/>
      <c r="C270" s="44" t="s">
        <v>127</v>
      </c>
      <c r="D270" s="79" t="s">
        <v>1321</v>
      </c>
      <c r="E270" s="79" t="s">
        <v>1322</v>
      </c>
      <c r="F270" s="79" t="s">
        <v>876</v>
      </c>
      <c r="G270" s="79"/>
      <c r="H270" s="79"/>
      <c r="I270" s="45" t="s">
        <v>562</v>
      </c>
      <c r="J270" s="45">
        <v>8</v>
      </c>
      <c r="L270" s="79"/>
      <c r="M270" s="83"/>
      <c r="N270" s="83"/>
      <c r="O270" s="98"/>
      <c r="P270" s="110"/>
      <c r="Q270" s="110"/>
      <c r="R270" s="110"/>
      <c r="S270" s="110"/>
      <c r="T270" s="98"/>
      <c r="U270" s="112"/>
      <c r="V270" s="43">
        <v>13975</v>
      </c>
      <c r="W270" s="44">
        <v>10</v>
      </c>
      <c r="X270" s="45" t="s">
        <v>533</v>
      </c>
      <c r="Y270" s="44">
        <v>2024</v>
      </c>
      <c r="Z270" s="80">
        <v>37169</v>
      </c>
      <c r="AA270" s="44" t="s">
        <v>635</v>
      </c>
    </row>
    <row r="271" spans="1:30" ht="12.75" customHeight="1" x14ac:dyDescent="0.2">
      <c r="C271" s="44" t="s">
        <v>127</v>
      </c>
      <c r="D271" s="79" t="s">
        <v>1323</v>
      </c>
      <c r="E271" s="79" t="s">
        <v>1324</v>
      </c>
      <c r="F271" s="79" t="s">
        <v>645</v>
      </c>
      <c r="G271" s="79"/>
      <c r="H271" s="79"/>
      <c r="I271" s="45" t="s">
        <v>611</v>
      </c>
      <c r="J271" s="45">
        <v>0</v>
      </c>
      <c r="L271" s="79"/>
      <c r="M271" s="83"/>
      <c r="N271" s="83"/>
      <c r="O271" s="98"/>
      <c r="P271" s="43"/>
      <c r="Q271" s="43"/>
      <c r="R271" s="43"/>
      <c r="T271" s="98"/>
      <c r="U271" s="97"/>
      <c r="V271" s="43">
        <v>14297</v>
      </c>
      <c r="W271" s="44">
        <v>13</v>
      </c>
      <c r="X271" s="45" t="s">
        <v>533</v>
      </c>
      <c r="Y271" s="44">
        <v>2024</v>
      </c>
      <c r="Z271" s="80">
        <v>37029</v>
      </c>
      <c r="AA271" s="44" t="s">
        <v>140</v>
      </c>
      <c r="AC271" s="99"/>
    </row>
    <row r="272" spans="1:30" ht="12.75" customHeight="1" x14ac:dyDescent="0.2">
      <c r="A272" s="107"/>
      <c r="B272" s="107"/>
      <c r="C272" s="44" t="s">
        <v>282</v>
      </c>
      <c r="D272" s="79" t="s">
        <v>1325</v>
      </c>
      <c r="E272" s="79" t="s">
        <v>3463</v>
      </c>
      <c r="F272" s="79" t="s">
        <v>558</v>
      </c>
      <c r="G272" s="79"/>
      <c r="H272" s="79"/>
      <c r="I272" s="45" t="s">
        <v>611</v>
      </c>
      <c r="J272" s="45">
        <v>9</v>
      </c>
      <c r="L272" s="79"/>
      <c r="M272" s="83"/>
      <c r="N272" s="83"/>
      <c r="O272" s="98"/>
      <c r="P272" s="110"/>
      <c r="Q272" s="110"/>
      <c r="R272" s="110"/>
      <c r="S272" s="110"/>
      <c r="T272" s="98"/>
      <c r="U272" s="112"/>
      <c r="V272" s="43">
        <v>13976</v>
      </c>
      <c r="W272" s="44">
        <v>13</v>
      </c>
      <c r="X272" s="45" t="s">
        <v>533</v>
      </c>
      <c r="Y272" s="44">
        <v>2024</v>
      </c>
      <c r="Z272" s="80">
        <v>36310</v>
      </c>
      <c r="AA272" s="44" t="s">
        <v>798</v>
      </c>
      <c r="AB272" s="99"/>
      <c r="AC272" s="99"/>
      <c r="AD272" s="99"/>
    </row>
    <row r="273" spans="1:30" ht="12.75" customHeight="1" x14ac:dyDescent="0.2">
      <c r="C273" s="44" t="s">
        <v>291</v>
      </c>
      <c r="D273" s="79" t="s">
        <v>1326</v>
      </c>
      <c r="E273" s="79" t="s">
        <v>972</v>
      </c>
      <c r="F273" s="79" t="s">
        <v>123</v>
      </c>
      <c r="G273" s="79"/>
      <c r="H273" s="79"/>
      <c r="L273" s="79"/>
      <c r="M273" s="83"/>
      <c r="N273" s="83"/>
      <c r="O273" s="98"/>
      <c r="P273" s="110"/>
      <c r="Q273" s="110"/>
      <c r="R273" s="110"/>
      <c r="S273" s="110"/>
      <c r="T273" s="98"/>
      <c r="U273" s="112"/>
      <c r="V273" s="43">
        <v>13724</v>
      </c>
      <c r="W273" s="44">
        <v>9</v>
      </c>
      <c r="X273" s="45" t="s">
        <v>533</v>
      </c>
      <c r="Y273" s="44">
        <v>2024</v>
      </c>
      <c r="Z273" s="80">
        <v>36652</v>
      </c>
      <c r="AA273" s="44" t="s">
        <v>188</v>
      </c>
      <c r="AC273" s="99"/>
    </row>
    <row r="274" spans="1:30" ht="12.75" customHeight="1" x14ac:dyDescent="0.2">
      <c r="A274" s="99"/>
      <c r="B274" s="99"/>
      <c r="C274" s="44" t="s">
        <v>291</v>
      </c>
      <c r="D274" s="43" t="s">
        <v>1327</v>
      </c>
      <c r="E274" s="43" t="s">
        <v>1178</v>
      </c>
      <c r="F274" s="43" t="s">
        <v>620</v>
      </c>
      <c r="I274" s="45">
        <v>4</v>
      </c>
      <c r="J274" s="45">
        <v>3</v>
      </c>
      <c r="K274" s="44"/>
      <c r="L274" s="79"/>
      <c r="M274" s="43"/>
      <c r="N274" s="43"/>
      <c r="P274" s="43"/>
      <c r="Q274" s="43"/>
      <c r="R274" s="43"/>
      <c r="S274" s="43"/>
      <c r="T274" s="43"/>
      <c r="U274" s="97"/>
      <c r="V274" s="43">
        <v>13322</v>
      </c>
      <c r="W274" s="44">
        <v>7</v>
      </c>
      <c r="X274" s="45" t="s">
        <v>533</v>
      </c>
      <c r="Y274" s="44">
        <v>2024</v>
      </c>
      <c r="Z274" s="80">
        <v>36068</v>
      </c>
      <c r="AA274" s="44" t="s">
        <v>139</v>
      </c>
    </row>
    <row r="275" spans="1:30" ht="12.75" customHeight="1" x14ac:dyDescent="0.2">
      <c r="C275" s="44" t="s">
        <v>3</v>
      </c>
      <c r="D275" s="79" t="s">
        <v>1327</v>
      </c>
      <c r="E275" s="79" t="s">
        <v>700</v>
      </c>
      <c r="F275" s="79" t="s">
        <v>561</v>
      </c>
      <c r="G275" s="79"/>
      <c r="H275" s="79"/>
      <c r="I275" s="45" t="s">
        <v>562</v>
      </c>
      <c r="J275" s="45">
        <v>0</v>
      </c>
      <c r="L275" s="79"/>
      <c r="M275" s="83"/>
      <c r="N275" s="83"/>
      <c r="O275" s="102"/>
      <c r="P275" s="110"/>
      <c r="Q275" s="110"/>
      <c r="R275" s="110"/>
      <c r="S275" s="110"/>
      <c r="T275" s="98"/>
      <c r="U275" s="112"/>
      <c r="V275" s="43">
        <v>12326</v>
      </c>
      <c r="W275" s="44">
        <v>10</v>
      </c>
      <c r="X275" s="45" t="s">
        <v>533</v>
      </c>
      <c r="Y275" s="44">
        <v>2023</v>
      </c>
      <c r="Z275" s="80">
        <v>35012</v>
      </c>
      <c r="AA275" s="44" t="s">
        <v>538</v>
      </c>
      <c r="AC275" s="106"/>
    </row>
    <row r="276" spans="1:30" ht="12.75" customHeight="1" x14ac:dyDescent="0.2">
      <c r="C276" s="44" t="s">
        <v>280</v>
      </c>
      <c r="D276" s="79" t="s">
        <v>1328</v>
      </c>
      <c r="E276" s="79" t="s">
        <v>743</v>
      </c>
      <c r="F276" s="43" t="s">
        <v>126</v>
      </c>
      <c r="G276" s="79"/>
      <c r="H276" s="79"/>
      <c r="L276" s="83"/>
      <c r="M276" s="83"/>
      <c r="N276" s="83"/>
      <c r="O276" s="98"/>
      <c r="P276" s="43"/>
      <c r="Q276" s="43"/>
      <c r="R276" s="43"/>
      <c r="T276" s="98"/>
      <c r="U276" s="97"/>
      <c r="V276" s="43">
        <v>12327</v>
      </c>
      <c r="W276" s="44">
        <v>18</v>
      </c>
      <c r="X276" s="45" t="s">
        <v>533</v>
      </c>
      <c r="Y276" s="44">
        <v>2024</v>
      </c>
      <c r="Z276" s="80">
        <v>35068</v>
      </c>
      <c r="AA276" s="45" t="s">
        <v>122</v>
      </c>
      <c r="AC276" s="99"/>
    </row>
    <row r="277" spans="1:30" ht="12.75" customHeight="1" x14ac:dyDescent="0.2">
      <c r="C277" s="44" t="s">
        <v>125</v>
      </c>
      <c r="D277" s="79" t="s">
        <v>1329</v>
      </c>
      <c r="E277" s="79" t="s">
        <v>1330</v>
      </c>
      <c r="F277" s="79" t="s">
        <v>662</v>
      </c>
      <c r="G277" s="79" t="s">
        <v>536</v>
      </c>
      <c r="H277" s="79"/>
      <c r="I277" s="45" t="s">
        <v>567</v>
      </c>
      <c r="L277" s="79" t="s">
        <v>3464</v>
      </c>
      <c r="M277" s="83"/>
      <c r="N277" s="83"/>
      <c r="O277" s="98"/>
      <c r="P277" s="43"/>
      <c r="Q277" s="43"/>
      <c r="R277" s="43"/>
      <c r="T277" s="98"/>
      <c r="U277" s="97"/>
      <c r="V277" s="43">
        <v>11320</v>
      </c>
      <c r="W277" s="44">
        <v>15</v>
      </c>
      <c r="X277" s="45" t="s">
        <v>533</v>
      </c>
      <c r="Y277" s="44">
        <v>2024</v>
      </c>
      <c r="Z277" s="80">
        <v>33991</v>
      </c>
      <c r="AA277" s="44" t="s">
        <v>739</v>
      </c>
      <c r="AC277" s="99"/>
    </row>
    <row r="278" spans="1:30" ht="12.75" customHeight="1" x14ac:dyDescent="0.2">
      <c r="C278" s="44" t="s">
        <v>281</v>
      </c>
      <c r="D278" s="79" t="s">
        <v>1329</v>
      </c>
      <c r="E278" s="79" t="s">
        <v>1331</v>
      </c>
      <c r="F278" s="79" t="s">
        <v>553</v>
      </c>
      <c r="G278" s="79"/>
      <c r="H278" s="79"/>
      <c r="I278" s="45" t="s">
        <v>562</v>
      </c>
      <c r="L278" s="79"/>
      <c r="M278" s="83"/>
      <c r="N278" s="83"/>
      <c r="O278" s="98"/>
      <c r="P278" s="110">
        <v>6</v>
      </c>
      <c r="Q278" s="110">
        <v>5</v>
      </c>
      <c r="R278" s="110">
        <v>5</v>
      </c>
      <c r="S278" s="110">
        <v>85</v>
      </c>
      <c r="T278" s="98">
        <v>11.91764705882353</v>
      </c>
      <c r="U278" s="112">
        <v>1860</v>
      </c>
      <c r="V278" s="43">
        <v>11321</v>
      </c>
      <c r="W278" s="44">
        <v>4</v>
      </c>
      <c r="X278" s="45" t="s">
        <v>533</v>
      </c>
      <c r="Y278" s="44">
        <v>2024</v>
      </c>
      <c r="Z278" s="80">
        <v>34302</v>
      </c>
      <c r="AA278" s="44" t="s">
        <v>722</v>
      </c>
    </row>
    <row r="279" spans="1:30" ht="12.75" customHeight="1" x14ac:dyDescent="0.2">
      <c r="C279" s="44" t="s">
        <v>118</v>
      </c>
      <c r="D279" s="43" t="s">
        <v>1329</v>
      </c>
      <c r="E279" s="43" t="s">
        <v>1332</v>
      </c>
      <c r="F279" s="43" t="s">
        <v>541</v>
      </c>
      <c r="I279" s="45" t="s">
        <v>537</v>
      </c>
      <c r="J279" s="44"/>
      <c r="K279" s="44"/>
      <c r="L279" s="79"/>
      <c r="M279" s="83"/>
      <c r="N279" s="83"/>
      <c r="O279" s="98"/>
      <c r="P279" s="83"/>
      <c r="Q279" s="83"/>
      <c r="R279" s="83"/>
      <c r="T279" s="98"/>
      <c r="U279" s="97"/>
      <c r="V279" s="43">
        <v>13021</v>
      </c>
      <c r="W279" s="44">
        <v>17</v>
      </c>
      <c r="X279" s="45" t="s">
        <v>533</v>
      </c>
      <c r="Y279" s="44">
        <v>2024</v>
      </c>
      <c r="Z279" s="80">
        <v>36058</v>
      </c>
      <c r="AA279" s="44" t="s">
        <v>677</v>
      </c>
    </row>
    <row r="280" spans="1:30" ht="12.75" customHeight="1" x14ac:dyDescent="0.2">
      <c r="C280" s="44" t="s">
        <v>124</v>
      </c>
      <c r="D280" s="43" t="s">
        <v>1334</v>
      </c>
      <c r="E280" s="43" t="s">
        <v>701</v>
      </c>
      <c r="F280" s="43" t="s">
        <v>527</v>
      </c>
      <c r="I280" s="44">
        <v>0</v>
      </c>
      <c r="J280" s="44">
        <v>0</v>
      </c>
      <c r="M280" s="320">
        <v>12</v>
      </c>
      <c r="N280" s="299">
        <v>60</v>
      </c>
      <c r="O280" s="98">
        <v>5</v>
      </c>
      <c r="P280" s="110">
        <v>3</v>
      </c>
      <c r="Q280" s="110">
        <v>0</v>
      </c>
      <c r="R280" s="110">
        <v>0</v>
      </c>
      <c r="S280" s="110">
        <v>3</v>
      </c>
      <c r="T280" s="98">
        <v>7</v>
      </c>
      <c r="U280" s="112">
        <v>288</v>
      </c>
      <c r="V280" s="43">
        <v>13022</v>
      </c>
      <c r="W280" s="44">
        <v>2</v>
      </c>
      <c r="X280" s="45" t="s">
        <v>533</v>
      </c>
      <c r="Y280" s="44">
        <v>2023</v>
      </c>
      <c r="Z280" s="80">
        <v>35917</v>
      </c>
      <c r="AA280" s="44" t="s">
        <v>139</v>
      </c>
    </row>
    <row r="281" spans="1:30" ht="12.75" customHeight="1" x14ac:dyDescent="0.2">
      <c r="C281" s="44" t="s">
        <v>122</v>
      </c>
      <c r="D281" s="79" t="s">
        <v>1337</v>
      </c>
      <c r="E281" s="79" t="s">
        <v>679</v>
      </c>
      <c r="F281" s="79" t="s">
        <v>586</v>
      </c>
      <c r="G281" s="79" t="s">
        <v>587</v>
      </c>
      <c r="H281" s="79"/>
      <c r="I281" s="45">
        <v>4</v>
      </c>
      <c r="L281" s="79" t="s">
        <v>617</v>
      </c>
      <c r="M281" s="83"/>
      <c r="N281" s="83"/>
      <c r="O281" s="98"/>
      <c r="P281" s="110">
        <v>3</v>
      </c>
      <c r="Q281" s="110">
        <v>3</v>
      </c>
      <c r="R281" s="110">
        <v>0</v>
      </c>
      <c r="S281" s="110">
        <v>11</v>
      </c>
      <c r="T281" s="98">
        <v>8.8181818181818183</v>
      </c>
      <c r="U281" s="112">
        <v>680</v>
      </c>
      <c r="V281" s="43">
        <v>12328</v>
      </c>
      <c r="W281" s="44">
        <v>5</v>
      </c>
      <c r="X281" s="45" t="s">
        <v>533</v>
      </c>
      <c r="Y281" s="44">
        <v>2024</v>
      </c>
      <c r="Z281" s="80">
        <v>35254</v>
      </c>
      <c r="AA281" s="45" t="s">
        <v>188</v>
      </c>
      <c r="AC281" s="99"/>
    </row>
    <row r="282" spans="1:30" ht="12.75" customHeight="1" x14ac:dyDescent="0.2">
      <c r="C282" s="44" t="s">
        <v>291</v>
      </c>
      <c r="D282" s="79" t="s">
        <v>1338</v>
      </c>
      <c r="E282" s="79" t="s">
        <v>1339</v>
      </c>
      <c r="F282" s="43" t="s">
        <v>126</v>
      </c>
      <c r="G282" s="79"/>
      <c r="H282" s="79"/>
      <c r="L282" s="83"/>
      <c r="M282" s="83"/>
      <c r="N282" s="83"/>
      <c r="O282" s="98"/>
      <c r="P282" s="43"/>
      <c r="Q282" s="43"/>
      <c r="R282" s="43"/>
      <c r="T282" s="98"/>
      <c r="U282" s="97"/>
      <c r="V282" s="43">
        <v>11642</v>
      </c>
      <c r="W282" s="44">
        <v>18</v>
      </c>
      <c r="X282" s="45" t="s">
        <v>533</v>
      </c>
      <c r="Y282" s="44">
        <v>2024</v>
      </c>
      <c r="Z282" s="80">
        <v>34205</v>
      </c>
      <c r="AA282" s="44" t="s">
        <v>798</v>
      </c>
      <c r="AB282" s="99"/>
      <c r="AC282" s="99"/>
      <c r="AD282" s="99"/>
    </row>
    <row r="283" spans="1:30" ht="12.75" customHeight="1" x14ac:dyDescent="0.2">
      <c r="C283" s="44" t="s">
        <v>340</v>
      </c>
      <c r="D283" s="43" t="s">
        <v>1340</v>
      </c>
      <c r="E283" s="43" t="s">
        <v>1341</v>
      </c>
      <c r="F283" s="43" t="s">
        <v>527</v>
      </c>
      <c r="I283" s="44">
        <v>0</v>
      </c>
      <c r="J283" s="44">
        <v>3</v>
      </c>
      <c r="M283" s="102">
        <v>153</v>
      </c>
      <c r="N283" s="102">
        <v>772</v>
      </c>
      <c r="O283" s="98">
        <v>5</v>
      </c>
      <c r="P283" s="97">
        <v>3</v>
      </c>
      <c r="Q283" s="97">
        <v>0</v>
      </c>
      <c r="R283" s="97">
        <v>0</v>
      </c>
      <c r="S283" s="97">
        <v>11</v>
      </c>
      <c r="T283" s="98">
        <v>3.3636363636363638</v>
      </c>
      <c r="U283" s="97">
        <v>196</v>
      </c>
      <c r="V283" s="43">
        <v>13024</v>
      </c>
      <c r="W283" s="44">
        <v>2</v>
      </c>
      <c r="X283" s="45" t="s">
        <v>533</v>
      </c>
      <c r="Y283" s="44">
        <v>2024</v>
      </c>
      <c r="Z283" s="80">
        <v>36146</v>
      </c>
      <c r="AA283" s="44" t="s">
        <v>545</v>
      </c>
    </row>
    <row r="284" spans="1:30" ht="12.75" customHeight="1" x14ac:dyDescent="0.2">
      <c r="C284" s="44" t="s">
        <v>124</v>
      </c>
      <c r="D284" s="79" t="s">
        <v>1342</v>
      </c>
      <c r="E284" s="79" t="s">
        <v>1343</v>
      </c>
      <c r="F284" s="79" t="s">
        <v>624</v>
      </c>
      <c r="G284" s="79"/>
      <c r="H284" s="79"/>
      <c r="L284" s="317">
        <v>10</v>
      </c>
      <c r="M284" s="83">
        <v>10</v>
      </c>
      <c r="N284" s="83">
        <v>-5</v>
      </c>
      <c r="O284" s="98">
        <v>-0.5</v>
      </c>
      <c r="P284" s="110"/>
      <c r="Q284" s="110"/>
      <c r="R284" s="110"/>
      <c r="S284" s="110"/>
      <c r="T284" s="98"/>
      <c r="U284" s="112"/>
      <c r="V284" s="71">
        <v>12329</v>
      </c>
      <c r="W284" s="44">
        <v>1</v>
      </c>
      <c r="X284" s="45" t="s">
        <v>533</v>
      </c>
      <c r="Y284" s="44">
        <v>2024</v>
      </c>
      <c r="Z284" s="80">
        <v>34725</v>
      </c>
      <c r="AA284" s="44" t="s">
        <v>722</v>
      </c>
      <c r="AC284" s="99"/>
    </row>
    <row r="285" spans="1:30" ht="12.75" customHeight="1" x14ac:dyDescent="0.2">
      <c r="C285" s="44" t="s">
        <v>140</v>
      </c>
      <c r="D285" s="43" t="s">
        <v>1344</v>
      </c>
      <c r="E285" s="43" t="s">
        <v>1345</v>
      </c>
      <c r="F285" s="43" t="s">
        <v>815</v>
      </c>
      <c r="I285" s="45" t="s">
        <v>796</v>
      </c>
      <c r="J285" s="44">
        <v>8</v>
      </c>
      <c r="K285" s="44"/>
      <c r="L285" s="79"/>
      <c r="M285" s="83"/>
      <c r="N285" s="83"/>
      <c r="O285" s="98"/>
      <c r="P285" s="83"/>
      <c r="Q285" s="83"/>
      <c r="R285" s="83"/>
      <c r="T285" s="98"/>
      <c r="U285" s="97"/>
      <c r="V285" s="43">
        <v>13025</v>
      </c>
      <c r="W285" s="44">
        <v>12</v>
      </c>
      <c r="X285" s="45" t="s">
        <v>533</v>
      </c>
      <c r="Y285" s="44">
        <v>2024</v>
      </c>
      <c r="Z285" s="80">
        <v>35971</v>
      </c>
      <c r="AA285" s="44" t="s">
        <v>548</v>
      </c>
    </row>
    <row r="286" spans="1:30" ht="12.75" customHeight="1" x14ac:dyDescent="0.2">
      <c r="C286" s="44" t="s">
        <v>131</v>
      </c>
      <c r="D286" s="79" t="s">
        <v>1351</v>
      </c>
      <c r="E286" s="79" t="s">
        <v>1352</v>
      </c>
      <c r="F286" s="79" t="s">
        <v>591</v>
      </c>
      <c r="G286" s="79" t="s">
        <v>553</v>
      </c>
      <c r="H286" s="79" t="s">
        <v>1353</v>
      </c>
      <c r="I286" s="45" t="s">
        <v>562</v>
      </c>
      <c r="L286" s="79"/>
      <c r="M286" s="83"/>
      <c r="N286" s="83"/>
      <c r="O286" s="98"/>
      <c r="P286" s="110">
        <v>3</v>
      </c>
      <c r="Q286" s="110">
        <v>3</v>
      </c>
      <c r="R286" s="110">
        <v>2</v>
      </c>
      <c r="S286" s="110">
        <v>29</v>
      </c>
      <c r="T286" s="98">
        <v>7.1034482758620694</v>
      </c>
      <c r="U286" s="112">
        <v>979</v>
      </c>
      <c r="V286" s="43">
        <v>13625</v>
      </c>
      <c r="W286" s="44">
        <v>4</v>
      </c>
      <c r="X286" s="45" t="s">
        <v>533</v>
      </c>
      <c r="Y286" s="44">
        <v>2024</v>
      </c>
      <c r="Z286" s="80">
        <v>35944</v>
      </c>
      <c r="AA286" s="44" t="s">
        <v>556</v>
      </c>
    </row>
    <row r="287" spans="1:30" ht="12.75" customHeight="1" x14ac:dyDescent="0.2">
      <c r="C287" s="44" t="s">
        <v>140</v>
      </c>
      <c r="D287" s="79" t="s">
        <v>1354</v>
      </c>
      <c r="E287" s="79" t="s">
        <v>1355</v>
      </c>
      <c r="F287" s="79" t="s">
        <v>591</v>
      </c>
      <c r="G287" s="79" t="s">
        <v>553</v>
      </c>
      <c r="H287" s="79"/>
      <c r="I287" s="45" t="s">
        <v>562</v>
      </c>
      <c r="L287" s="79"/>
      <c r="M287" s="83"/>
      <c r="N287" s="83"/>
      <c r="O287" s="98"/>
      <c r="P287" s="110">
        <v>3</v>
      </c>
      <c r="Q287" s="110">
        <v>3</v>
      </c>
      <c r="R287" s="110">
        <v>4</v>
      </c>
      <c r="S287" s="110">
        <v>18</v>
      </c>
      <c r="T287" s="98">
        <v>14.555555555555555</v>
      </c>
      <c r="U287" s="112">
        <v>1981</v>
      </c>
      <c r="V287" s="43">
        <v>13626</v>
      </c>
      <c r="W287" s="44">
        <v>4</v>
      </c>
      <c r="X287" s="45" t="s">
        <v>533</v>
      </c>
      <c r="Y287" s="44">
        <v>2024</v>
      </c>
      <c r="Z287" s="80">
        <v>36607</v>
      </c>
      <c r="AA287" s="44" t="s">
        <v>139</v>
      </c>
      <c r="AC287" s="99"/>
    </row>
    <row r="288" spans="1:30" ht="12.75" customHeight="1" x14ac:dyDescent="0.2">
      <c r="C288" s="44" t="s">
        <v>125</v>
      </c>
      <c r="D288" s="43" t="s">
        <v>1354</v>
      </c>
      <c r="E288" s="43" t="s">
        <v>726</v>
      </c>
      <c r="F288" s="43" t="s">
        <v>555</v>
      </c>
      <c r="I288" s="44">
        <v>6</v>
      </c>
      <c r="J288" s="44">
        <v>5</v>
      </c>
      <c r="K288" s="44"/>
      <c r="M288" s="83"/>
      <c r="N288" s="83"/>
      <c r="O288" s="98"/>
      <c r="P288" s="97"/>
      <c r="Q288" s="97"/>
      <c r="R288" s="97"/>
      <c r="S288" s="97"/>
      <c r="T288" s="98"/>
      <c r="U288" s="97"/>
      <c r="V288" s="43">
        <v>13026</v>
      </c>
      <c r="W288" s="44">
        <v>7</v>
      </c>
      <c r="X288" s="45" t="s">
        <v>533</v>
      </c>
      <c r="Y288" s="44">
        <v>2024</v>
      </c>
      <c r="Z288" s="80">
        <v>35326</v>
      </c>
      <c r="AA288" s="44" t="s">
        <v>340</v>
      </c>
    </row>
    <row r="289" spans="1:35" ht="12.75" customHeight="1" x14ac:dyDescent="0.2">
      <c r="C289" s="44" t="s">
        <v>124</v>
      </c>
      <c r="D289" s="79" t="s">
        <v>1356</v>
      </c>
      <c r="E289" s="79" t="s">
        <v>1357</v>
      </c>
      <c r="F289" s="79" t="s">
        <v>591</v>
      </c>
      <c r="G289" s="79" t="s">
        <v>532</v>
      </c>
      <c r="H289" s="79"/>
      <c r="I289" s="45" t="s">
        <v>562</v>
      </c>
      <c r="L289" s="79"/>
      <c r="M289" s="83"/>
      <c r="N289" s="83"/>
      <c r="O289" s="98"/>
      <c r="P289" s="110">
        <v>4</v>
      </c>
      <c r="Q289" s="110">
        <v>5</v>
      </c>
      <c r="R289" s="110">
        <v>4</v>
      </c>
      <c r="S289" s="110">
        <v>55</v>
      </c>
      <c r="T289" s="98">
        <v>13.163636363636364</v>
      </c>
      <c r="U289" s="112">
        <v>1950</v>
      </c>
      <c r="V289" s="43">
        <v>13627</v>
      </c>
      <c r="W289" s="44">
        <v>4</v>
      </c>
      <c r="X289" s="45" t="s">
        <v>533</v>
      </c>
      <c r="Y289" s="44">
        <v>2024</v>
      </c>
      <c r="Z289" s="80">
        <v>36629</v>
      </c>
      <c r="AA289" s="44" t="s">
        <v>677</v>
      </c>
    </row>
    <row r="290" spans="1:35" ht="12.75" customHeight="1" x14ac:dyDescent="0.2">
      <c r="A290" s="107"/>
      <c r="B290" s="107"/>
      <c r="C290" s="44" t="s">
        <v>128</v>
      </c>
      <c r="D290" s="79" t="s">
        <v>1358</v>
      </c>
      <c r="E290" s="79" t="s">
        <v>1276</v>
      </c>
      <c r="F290" s="79" t="s">
        <v>591</v>
      </c>
      <c r="G290" s="79" t="s">
        <v>553</v>
      </c>
      <c r="H290" s="79"/>
      <c r="I290" s="45" t="s">
        <v>562</v>
      </c>
      <c r="L290" s="79"/>
      <c r="M290" s="83"/>
      <c r="N290" s="83"/>
      <c r="O290" s="98"/>
      <c r="P290" s="110">
        <v>3</v>
      </c>
      <c r="Q290" s="110">
        <v>4</v>
      </c>
      <c r="R290" s="110">
        <v>4</v>
      </c>
      <c r="S290" s="110">
        <v>31</v>
      </c>
      <c r="T290" s="98">
        <v>14.419354838709678</v>
      </c>
      <c r="U290" s="112">
        <v>2118</v>
      </c>
      <c r="V290" s="43">
        <v>13980</v>
      </c>
      <c r="W290" s="44">
        <v>4</v>
      </c>
      <c r="X290" s="45" t="s">
        <v>533</v>
      </c>
      <c r="Y290" s="44">
        <v>2024</v>
      </c>
      <c r="Z290" s="80">
        <v>36868</v>
      </c>
      <c r="AA290" s="44" t="s">
        <v>722</v>
      </c>
    </row>
    <row r="291" spans="1:35" ht="12.75" customHeight="1" x14ac:dyDescent="0.2">
      <c r="C291" s="44" t="s">
        <v>124</v>
      </c>
      <c r="D291" s="79" t="s">
        <v>1358</v>
      </c>
      <c r="E291" s="79" t="s">
        <v>1359</v>
      </c>
      <c r="F291" s="79" t="s">
        <v>605</v>
      </c>
      <c r="G291" s="79"/>
      <c r="H291" s="79"/>
      <c r="I291" s="45" t="s">
        <v>631</v>
      </c>
      <c r="L291" s="79"/>
      <c r="M291" s="83"/>
      <c r="N291" s="83"/>
      <c r="O291" s="98"/>
      <c r="P291" s="43"/>
      <c r="Q291" s="43"/>
      <c r="R291" s="43"/>
      <c r="T291" s="98"/>
      <c r="U291" s="97"/>
      <c r="V291" s="43">
        <v>11996</v>
      </c>
      <c r="W291" s="44">
        <v>16</v>
      </c>
      <c r="X291" s="45" t="s">
        <v>533</v>
      </c>
      <c r="Y291" s="44">
        <v>2024</v>
      </c>
      <c r="Z291" s="80">
        <v>34940</v>
      </c>
      <c r="AA291" s="45" t="s">
        <v>548</v>
      </c>
      <c r="AB291" s="99"/>
      <c r="AC291" s="99"/>
    </row>
    <row r="292" spans="1:35" ht="12.75" customHeight="1" x14ac:dyDescent="0.2">
      <c r="A292" s="107"/>
      <c r="B292" s="107"/>
      <c r="C292" s="44" t="s">
        <v>139</v>
      </c>
      <c r="D292" s="79" t="s">
        <v>1360</v>
      </c>
      <c r="E292" s="79" t="s">
        <v>1361</v>
      </c>
      <c r="F292" s="79" t="s">
        <v>527</v>
      </c>
      <c r="G292" s="79"/>
      <c r="H292" s="79"/>
      <c r="I292" s="45">
        <v>0</v>
      </c>
      <c r="J292" s="45">
        <v>0</v>
      </c>
      <c r="L292" s="79"/>
      <c r="M292" s="83">
        <v>236</v>
      </c>
      <c r="N292" s="83">
        <v>1076</v>
      </c>
      <c r="O292" s="98">
        <v>4.5999999999999996</v>
      </c>
      <c r="P292" s="110">
        <v>5</v>
      </c>
      <c r="Q292" s="110">
        <v>1</v>
      </c>
      <c r="R292" s="110">
        <v>2</v>
      </c>
      <c r="S292" s="110">
        <v>39</v>
      </c>
      <c r="T292" s="98">
        <v>7.615384615384615</v>
      </c>
      <c r="U292" s="112">
        <v>931</v>
      </c>
      <c r="V292" s="43">
        <v>13981</v>
      </c>
      <c r="W292" s="44">
        <v>2</v>
      </c>
      <c r="X292" s="45" t="s">
        <v>533</v>
      </c>
      <c r="Y292" s="44">
        <v>2024</v>
      </c>
      <c r="Z292" s="80">
        <v>35960</v>
      </c>
      <c r="AA292" s="44" t="s">
        <v>116</v>
      </c>
      <c r="AB292" s="99"/>
      <c r="AC292" s="99"/>
      <c r="AD292" s="99"/>
    </row>
    <row r="293" spans="1:35" ht="12.75" customHeight="1" x14ac:dyDescent="0.2">
      <c r="A293" s="107"/>
      <c r="B293" s="107"/>
      <c r="C293" s="44" t="s">
        <v>133</v>
      </c>
      <c r="D293" s="79" t="s">
        <v>1362</v>
      </c>
      <c r="E293" s="79" t="s">
        <v>684</v>
      </c>
      <c r="F293" s="79" t="s">
        <v>591</v>
      </c>
      <c r="G293" s="79" t="s">
        <v>553</v>
      </c>
      <c r="H293" s="79" t="s">
        <v>532</v>
      </c>
      <c r="I293" s="45" t="s">
        <v>562</v>
      </c>
      <c r="L293" s="79"/>
      <c r="M293" s="83"/>
      <c r="N293" s="83"/>
      <c r="O293" s="98"/>
      <c r="P293" s="110">
        <v>4</v>
      </c>
      <c r="Q293" s="110">
        <v>4</v>
      </c>
      <c r="R293" s="110">
        <v>3</v>
      </c>
      <c r="S293" s="110">
        <v>58</v>
      </c>
      <c r="T293" s="98">
        <v>9.431034482758621</v>
      </c>
      <c r="U293" s="112">
        <v>1246</v>
      </c>
      <c r="V293" s="43">
        <v>13982</v>
      </c>
      <c r="W293" s="44">
        <v>4</v>
      </c>
      <c r="X293" s="45" t="s">
        <v>533</v>
      </c>
      <c r="Y293" s="44">
        <v>2024</v>
      </c>
      <c r="Z293" s="80">
        <v>37115</v>
      </c>
      <c r="AA293" s="44" t="s">
        <v>577</v>
      </c>
    </row>
    <row r="294" spans="1:35" ht="12.75" customHeight="1" x14ac:dyDescent="0.2">
      <c r="C294" s="44" t="s">
        <v>340</v>
      </c>
      <c r="D294" s="43" t="s">
        <v>1371</v>
      </c>
      <c r="E294" s="43" t="s">
        <v>636</v>
      </c>
      <c r="F294" s="43" t="s">
        <v>551</v>
      </c>
      <c r="I294" s="45" t="s">
        <v>611</v>
      </c>
      <c r="J294" s="44"/>
      <c r="K294" s="44"/>
      <c r="L294" s="79"/>
      <c r="M294" s="83"/>
      <c r="N294" s="83"/>
      <c r="O294" s="98"/>
      <c r="P294" s="83"/>
      <c r="Q294" s="83"/>
      <c r="R294" s="83"/>
      <c r="T294" s="98"/>
      <c r="U294" s="97"/>
      <c r="V294" s="43">
        <v>13029</v>
      </c>
      <c r="W294" s="44">
        <v>15</v>
      </c>
      <c r="X294" s="45" t="s">
        <v>533</v>
      </c>
      <c r="Y294" s="44">
        <v>2024</v>
      </c>
      <c r="Z294" s="80">
        <v>35146</v>
      </c>
      <c r="AA294" s="44" t="s">
        <v>563</v>
      </c>
    </row>
    <row r="295" spans="1:35" ht="12.75" customHeight="1" x14ac:dyDescent="0.2">
      <c r="C295" s="44" t="s">
        <v>133</v>
      </c>
      <c r="D295" s="79" t="s">
        <v>1372</v>
      </c>
      <c r="E295" s="79" t="s">
        <v>1352</v>
      </c>
      <c r="F295" s="79" t="s">
        <v>586</v>
      </c>
      <c r="G295" s="79"/>
      <c r="H295" s="79"/>
      <c r="I295" s="45">
        <v>0</v>
      </c>
      <c r="L295" s="79"/>
      <c r="M295" s="83"/>
      <c r="N295" s="83"/>
      <c r="O295" s="102"/>
      <c r="P295" s="110">
        <v>4</v>
      </c>
      <c r="Q295" s="110">
        <v>4</v>
      </c>
      <c r="R295" s="110">
        <v>0</v>
      </c>
      <c r="S295" s="110">
        <v>26</v>
      </c>
      <c r="T295" s="98">
        <v>12.884615384615385</v>
      </c>
      <c r="U295" s="112">
        <v>1035</v>
      </c>
      <c r="V295" s="43">
        <v>13649</v>
      </c>
      <c r="W295" s="44">
        <v>5</v>
      </c>
      <c r="X295" s="45" t="s">
        <v>533</v>
      </c>
      <c r="Y295" s="44">
        <v>2022</v>
      </c>
      <c r="Z295" s="80">
        <v>36611</v>
      </c>
      <c r="AA295" s="44" t="s">
        <v>548</v>
      </c>
    </row>
    <row r="296" spans="1:35" ht="12.75" customHeight="1" x14ac:dyDescent="0.2">
      <c r="C296" s="44" t="s">
        <v>340</v>
      </c>
      <c r="D296" s="43" t="s">
        <v>1373</v>
      </c>
      <c r="E296" s="43" t="s">
        <v>1374</v>
      </c>
      <c r="F296" s="43" t="s">
        <v>591</v>
      </c>
      <c r="G296" s="43" t="s">
        <v>553</v>
      </c>
      <c r="I296" s="45" t="s">
        <v>562</v>
      </c>
      <c r="M296" s="97"/>
      <c r="N296" s="97"/>
      <c r="O296" s="97"/>
      <c r="P296" s="110">
        <v>3</v>
      </c>
      <c r="Q296" s="110">
        <v>3</v>
      </c>
      <c r="R296" s="110">
        <v>2</v>
      </c>
      <c r="S296" s="110">
        <v>5</v>
      </c>
      <c r="T296" s="98">
        <v>21.2</v>
      </c>
      <c r="U296" s="112">
        <v>1400</v>
      </c>
      <c r="V296" s="43">
        <v>13030</v>
      </c>
      <c r="W296" s="44">
        <v>4</v>
      </c>
      <c r="X296" s="45" t="s">
        <v>533</v>
      </c>
      <c r="Y296" s="44">
        <v>2022</v>
      </c>
      <c r="Z296" s="80">
        <v>35565</v>
      </c>
      <c r="AA296" s="44" t="s">
        <v>577</v>
      </c>
    </row>
    <row r="297" spans="1:35" ht="12.75" customHeight="1" x14ac:dyDescent="0.2">
      <c r="C297" s="44" t="s">
        <v>280</v>
      </c>
      <c r="D297" s="79" t="s">
        <v>1377</v>
      </c>
      <c r="E297" s="79" t="s">
        <v>1378</v>
      </c>
      <c r="F297" s="79" t="s">
        <v>583</v>
      </c>
      <c r="G297" s="79"/>
      <c r="H297" s="79"/>
      <c r="I297" s="45" t="s">
        <v>611</v>
      </c>
      <c r="J297" s="45">
        <v>4</v>
      </c>
      <c r="L297" s="79"/>
      <c r="M297" s="83"/>
      <c r="N297" s="83"/>
      <c r="O297" s="98"/>
      <c r="P297" s="43"/>
      <c r="Q297" s="43"/>
      <c r="R297" s="43"/>
      <c r="T297" s="98"/>
      <c r="U297" s="97"/>
      <c r="V297" s="43">
        <v>11328</v>
      </c>
      <c r="W297" s="44">
        <v>13</v>
      </c>
      <c r="X297" s="45" t="s">
        <v>533</v>
      </c>
      <c r="Y297" s="44">
        <v>2024</v>
      </c>
      <c r="Z297" s="80">
        <v>34012</v>
      </c>
      <c r="AA297" s="44" t="s">
        <v>188</v>
      </c>
      <c r="AC297" s="99"/>
    </row>
    <row r="298" spans="1:35" ht="12.75" customHeight="1" x14ac:dyDescent="0.2">
      <c r="C298" s="44" t="s">
        <v>127</v>
      </c>
      <c r="D298" s="79" t="s">
        <v>1380</v>
      </c>
      <c r="E298" s="79" t="s">
        <v>1381</v>
      </c>
      <c r="F298" s="79" t="s">
        <v>580</v>
      </c>
      <c r="G298" s="79"/>
      <c r="H298" s="79"/>
      <c r="I298" s="45" t="s">
        <v>588</v>
      </c>
      <c r="L298" s="79"/>
      <c r="M298" s="83"/>
      <c r="N298" s="83"/>
      <c r="O298" s="98"/>
      <c r="P298" s="110"/>
      <c r="Q298" s="110"/>
      <c r="R298" s="110"/>
      <c r="S298" s="110"/>
      <c r="T298" s="98"/>
      <c r="U298" s="112"/>
      <c r="V298" s="43">
        <v>13829</v>
      </c>
      <c r="W298" s="44">
        <v>16</v>
      </c>
      <c r="X298" s="45" t="s">
        <v>533</v>
      </c>
      <c r="Y298" s="44">
        <v>2024</v>
      </c>
      <c r="Z298" s="80">
        <v>35835</v>
      </c>
      <c r="AA298" s="44" t="s">
        <v>340</v>
      </c>
      <c r="AC298" s="99"/>
    </row>
    <row r="299" spans="1:35" ht="12.75" customHeight="1" x14ac:dyDescent="0.2">
      <c r="A299" s="44"/>
      <c r="B299" s="44"/>
      <c r="C299" s="44" t="s">
        <v>122</v>
      </c>
      <c r="D299" s="79" t="s">
        <v>1382</v>
      </c>
      <c r="E299" s="79" t="s">
        <v>1383</v>
      </c>
      <c r="F299" s="79" t="s">
        <v>561</v>
      </c>
      <c r="G299" s="79" t="s">
        <v>574</v>
      </c>
      <c r="H299" s="79"/>
      <c r="I299" s="45" t="s">
        <v>588</v>
      </c>
      <c r="J299" s="45">
        <v>0</v>
      </c>
      <c r="L299" s="79" t="s">
        <v>1574</v>
      </c>
      <c r="M299" s="83"/>
      <c r="N299" s="200"/>
      <c r="O299" s="102"/>
      <c r="P299" s="129"/>
      <c r="Q299" s="129"/>
      <c r="R299" s="129"/>
      <c r="S299" s="129"/>
      <c r="T299" s="98"/>
      <c r="U299" s="201"/>
      <c r="V299" s="43">
        <v>13984</v>
      </c>
      <c r="W299" s="44">
        <v>10</v>
      </c>
      <c r="X299" s="45" t="s">
        <v>533</v>
      </c>
      <c r="Y299" s="44">
        <v>2024</v>
      </c>
      <c r="Z299" s="80">
        <v>36186</v>
      </c>
      <c r="AA299" s="44" t="s">
        <v>722</v>
      </c>
      <c r="AB299" s="99"/>
      <c r="AC299" s="99"/>
      <c r="AD299" s="99"/>
    </row>
    <row r="300" spans="1:35" s="79" customFormat="1" ht="12.75" customHeight="1" x14ac:dyDescent="0.2">
      <c r="A300" s="107"/>
      <c r="B300" s="107"/>
      <c r="C300" s="44" t="s">
        <v>282</v>
      </c>
      <c r="D300" s="79" t="s">
        <v>1384</v>
      </c>
      <c r="E300" s="79" t="s">
        <v>1385</v>
      </c>
      <c r="F300" s="79" t="s">
        <v>586</v>
      </c>
      <c r="G300" s="79" t="s">
        <v>587</v>
      </c>
      <c r="I300" s="45">
        <v>5</v>
      </c>
      <c r="J300" s="45"/>
      <c r="K300" s="45"/>
      <c r="L300" s="79" t="s">
        <v>617</v>
      </c>
      <c r="M300" s="83"/>
      <c r="N300" s="83"/>
      <c r="O300" s="98"/>
      <c r="P300" s="110">
        <v>3</v>
      </c>
      <c r="Q300" s="110">
        <v>2</v>
      </c>
      <c r="R300" s="110">
        <v>0</v>
      </c>
      <c r="S300" s="110">
        <v>1</v>
      </c>
      <c r="T300" s="98">
        <v>11</v>
      </c>
      <c r="U300" s="112">
        <v>442</v>
      </c>
      <c r="V300" s="43">
        <v>13985</v>
      </c>
      <c r="W300" s="44">
        <v>5</v>
      </c>
      <c r="X300" s="45" t="s">
        <v>533</v>
      </c>
      <c r="Y300" s="44">
        <v>2024</v>
      </c>
      <c r="Z300" s="80">
        <v>36692</v>
      </c>
      <c r="AA300" s="44" t="s">
        <v>798</v>
      </c>
      <c r="AB300" s="99"/>
      <c r="AC300" s="99"/>
      <c r="AD300" s="99"/>
      <c r="AE300" s="43"/>
      <c r="AF300" s="43"/>
      <c r="AG300" s="43"/>
      <c r="AH300" s="43"/>
      <c r="AI300" s="43"/>
    </row>
    <row r="301" spans="1:35" ht="12.75" customHeight="1" x14ac:dyDescent="0.2">
      <c r="C301" s="44" t="s">
        <v>125</v>
      </c>
      <c r="D301" s="43" t="s">
        <v>1386</v>
      </c>
      <c r="E301" s="43" t="s">
        <v>1057</v>
      </c>
      <c r="F301" s="43" t="s">
        <v>531</v>
      </c>
      <c r="G301" s="43" t="s">
        <v>120</v>
      </c>
      <c r="L301" s="44" t="s">
        <v>862</v>
      </c>
      <c r="M301" s="97"/>
      <c r="N301" s="97"/>
      <c r="O301" s="98"/>
      <c r="P301" s="110"/>
      <c r="Q301" s="110"/>
      <c r="R301" s="110"/>
      <c r="S301" s="110"/>
      <c r="T301" s="98"/>
      <c r="U301" s="112"/>
      <c r="V301" s="43">
        <v>13032</v>
      </c>
      <c r="W301" s="44">
        <v>19</v>
      </c>
      <c r="X301" s="45" t="s">
        <v>533</v>
      </c>
      <c r="Y301" s="44">
        <v>2024</v>
      </c>
      <c r="Z301" s="80">
        <v>35685</v>
      </c>
      <c r="AA301" s="44" t="s">
        <v>635</v>
      </c>
    </row>
    <row r="302" spans="1:35" ht="12.75" customHeight="1" x14ac:dyDescent="0.2">
      <c r="C302" s="44" t="s">
        <v>141</v>
      </c>
      <c r="D302" s="43" t="s">
        <v>1391</v>
      </c>
      <c r="E302" s="43" t="s">
        <v>664</v>
      </c>
      <c r="F302" s="43" t="s">
        <v>607</v>
      </c>
      <c r="I302" s="45" t="s">
        <v>796</v>
      </c>
      <c r="J302" s="44">
        <v>3</v>
      </c>
      <c r="K302" s="44"/>
      <c r="L302" s="79"/>
      <c r="M302" s="83"/>
      <c r="N302" s="83"/>
      <c r="O302" s="98"/>
      <c r="P302" s="83"/>
      <c r="Q302" s="83"/>
      <c r="R302" s="83"/>
      <c r="T302" s="98"/>
      <c r="U302" s="97"/>
      <c r="V302" s="43">
        <v>13033</v>
      </c>
      <c r="W302" s="44">
        <v>12</v>
      </c>
      <c r="X302" s="45" t="s">
        <v>533</v>
      </c>
      <c r="Y302" s="44">
        <v>2024</v>
      </c>
      <c r="Z302" s="80">
        <v>35326</v>
      </c>
      <c r="AA302" s="44" t="s">
        <v>188</v>
      </c>
      <c r="AC302" s="99"/>
    </row>
    <row r="303" spans="1:35" ht="12.75" customHeight="1" x14ac:dyDescent="0.2">
      <c r="C303" s="44" t="s">
        <v>277</v>
      </c>
      <c r="D303" s="79" t="s">
        <v>1393</v>
      </c>
      <c r="E303" s="79" t="s">
        <v>712</v>
      </c>
      <c r="F303" s="79" t="s">
        <v>583</v>
      </c>
      <c r="G303" s="79"/>
      <c r="H303" s="79"/>
      <c r="I303" s="45" t="s">
        <v>611</v>
      </c>
      <c r="J303" s="45">
        <v>4</v>
      </c>
      <c r="L303" s="79"/>
      <c r="M303" s="83"/>
      <c r="N303" s="83"/>
      <c r="O303" s="98"/>
      <c r="P303" s="110"/>
      <c r="Q303" s="110"/>
      <c r="R303" s="110"/>
      <c r="S303" s="110"/>
      <c r="T303" s="98"/>
      <c r="U303" s="112"/>
      <c r="V303" s="43">
        <v>13755</v>
      </c>
      <c r="W303" s="44">
        <v>13</v>
      </c>
      <c r="X303" s="45" t="s">
        <v>533</v>
      </c>
      <c r="Y303" s="44">
        <v>2024</v>
      </c>
      <c r="Z303" s="80">
        <v>36183</v>
      </c>
      <c r="AA303" s="44" t="s">
        <v>291</v>
      </c>
    </row>
    <row r="304" spans="1:35" ht="12.75" customHeight="1" x14ac:dyDescent="0.2">
      <c r="A304" s="107"/>
      <c r="B304" s="107"/>
      <c r="C304" s="107" t="s">
        <v>125</v>
      </c>
      <c r="D304" s="79" t="s">
        <v>1396</v>
      </c>
      <c r="E304" s="79" t="s">
        <v>867</v>
      </c>
      <c r="F304" s="79" t="s">
        <v>561</v>
      </c>
      <c r="G304" s="79" t="s">
        <v>574</v>
      </c>
      <c r="H304" s="79"/>
      <c r="I304" s="45" t="s">
        <v>562</v>
      </c>
      <c r="J304" s="45">
        <v>8</v>
      </c>
      <c r="L304" s="79"/>
      <c r="M304" s="83"/>
      <c r="N304" s="200"/>
      <c r="O304" s="102"/>
      <c r="P304" s="129"/>
      <c r="Q304" s="129"/>
      <c r="R304" s="129"/>
      <c r="S304" s="129"/>
      <c r="T304" s="98"/>
      <c r="U304" s="201"/>
      <c r="V304" s="43">
        <v>14301</v>
      </c>
      <c r="W304" s="44">
        <v>10</v>
      </c>
      <c r="X304" s="45" t="s">
        <v>533</v>
      </c>
      <c r="Y304" s="44">
        <v>2024</v>
      </c>
      <c r="Z304" s="80">
        <v>36990</v>
      </c>
      <c r="AA304" s="107" t="s">
        <v>188</v>
      </c>
      <c r="AC304" s="99"/>
    </row>
    <row r="305" spans="1:35" ht="12.75" customHeight="1" x14ac:dyDescent="0.2">
      <c r="C305" s="44" t="s">
        <v>122</v>
      </c>
      <c r="D305" s="79" t="s">
        <v>1399</v>
      </c>
      <c r="E305" s="79" t="s">
        <v>1400</v>
      </c>
      <c r="F305" s="79" t="s">
        <v>574</v>
      </c>
      <c r="G305" s="79" t="s">
        <v>583</v>
      </c>
      <c r="H305" s="79"/>
      <c r="I305" s="45" t="s">
        <v>562</v>
      </c>
      <c r="J305" s="45">
        <v>2</v>
      </c>
      <c r="L305" s="79" t="s">
        <v>3472</v>
      </c>
      <c r="M305" s="83"/>
      <c r="N305" s="83"/>
      <c r="O305" s="83"/>
      <c r="P305" s="43"/>
      <c r="Q305" s="43"/>
      <c r="R305" s="43"/>
      <c r="T305" s="98"/>
      <c r="U305" s="97"/>
      <c r="V305" s="43">
        <v>11997</v>
      </c>
      <c r="W305" s="44">
        <v>11</v>
      </c>
      <c r="X305" s="45" t="s">
        <v>533</v>
      </c>
      <c r="Y305" s="44">
        <v>2023</v>
      </c>
      <c r="Z305" s="80">
        <v>34828</v>
      </c>
      <c r="AA305" s="44" t="s">
        <v>577</v>
      </c>
      <c r="AE305" s="99"/>
      <c r="AF305" s="99"/>
      <c r="AG305" s="99"/>
      <c r="AH305" s="99"/>
    </row>
    <row r="306" spans="1:35" ht="12.75" customHeight="1" x14ac:dyDescent="0.2">
      <c r="C306" s="44" t="s">
        <v>141</v>
      </c>
      <c r="D306" s="43" t="s">
        <v>1401</v>
      </c>
      <c r="E306" s="43" t="s">
        <v>1197</v>
      </c>
      <c r="F306" s="43" t="s">
        <v>758</v>
      </c>
      <c r="I306" s="45" t="s">
        <v>588</v>
      </c>
      <c r="J306" s="44"/>
      <c r="K306" s="44"/>
      <c r="L306" s="79"/>
      <c r="M306" s="43"/>
      <c r="N306" s="43"/>
      <c r="P306" s="43"/>
      <c r="Q306" s="43"/>
      <c r="R306" s="43"/>
      <c r="S306" s="43"/>
      <c r="T306" s="43"/>
      <c r="U306" s="97"/>
      <c r="V306" s="43">
        <v>13327</v>
      </c>
      <c r="W306" s="44">
        <v>16</v>
      </c>
      <c r="X306" s="45" t="s">
        <v>533</v>
      </c>
      <c r="Y306" s="44">
        <v>2024</v>
      </c>
      <c r="Z306" s="80">
        <v>35719</v>
      </c>
      <c r="AA306" s="44" t="s">
        <v>563</v>
      </c>
      <c r="AC306" s="99"/>
    </row>
    <row r="307" spans="1:35" ht="12.75" customHeight="1" x14ac:dyDescent="0.2">
      <c r="C307" s="44" t="s">
        <v>127</v>
      </c>
      <c r="D307" s="79" t="s">
        <v>1403</v>
      </c>
      <c r="E307" s="79" t="s">
        <v>1404</v>
      </c>
      <c r="F307" s="79" t="s">
        <v>645</v>
      </c>
      <c r="G307" s="79" t="s">
        <v>607</v>
      </c>
      <c r="H307" s="79"/>
      <c r="I307" s="45" t="s">
        <v>918</v>
      </c>
      <c r="J307" s="45">
        <v>3</v>
      </c>
      <c r="L307" s="79" t="s">
        <v>3473</v>
      </c>
      <c r="M307" s="83"/>
      <c r="N307" s="83"/>
      <c r="O307" s="98"/>
      <c r="P307" s="43"/>
      <c r="Q307" s="43"/>
      <c r="R307" s="43"/>
      <c r="T307" s="98"/>
      <c r="U307" s="97"/>
      <c r="V307" s="43">
        <v>12335</v>
      </c>
      <c r="W307" s="44">
        <v>13</v>
      </c>
      <c r="X307" s="45" t="s">
        <v>533</v>
      </c>
      <c r="Y307" s="44">
        <v>2024</v>
      </c>
      <c r="Z307" s="80">
        <v>35917</v>
      </c>
      <c r="AA307" s="45" t="s">
        <v>635</v>
      </c>
    </row>
    <row r="308" spans="1:35" ht="12.75" customHeight="1" x14ac:dyDescent="0.2">
      <c r="C308" s="44" t="s">
        <v>188</v>
      </c>
      <c r="D308" s="79" t="s">
        <v>1405</v>
      </c>
      <c r="E308" s="79" t="s">
        <v>1406</v>
      </c>
      <c r="F308" s="79" t="s">
        <v>327</v>
      </c>
      <c r="G308" s="79" t="s">
        <v>656</v>
      </c>
      <c r="H308" s="79" t="s">
        <v>586</v>
      </c>
      <c r="I308" s="45">
        <v>0</v>
      </c>
      <c r="J308" s="45">
        <v>2</v>
      </c>
      <c r="L308" s="79" t="s">
        <v>674</v>
      </c>
      <c r="M308" s="83"/>
      <c r="N308" s="83"/>
      <c r="O308" s="98"/>
      <c r="P308" s="102">
        <v>2</v>
      </c>
      <c r="Q308" s="102">
        <v>2</v>
      </c>
      <c r="R308" s="102">
        <v>0</v>
      </c>
      <c r="S308" s="83">
        <v>0</v>
      </c>
      <c r="T308" s="98">
        <v>0</v>
      </c>
      <c r="U308" s="97">
        <v>433</v>
      </c>
      <c r="V308" s="43">
        <v>12672</v>
      </c>
      <c r="W308" s="44">
        <v>8</v>
      </c>
      <c r="X308" s="45" t="s">
        <v>533</v>
      </c>
      <c r="Y308" s="44">
        <v>2024</v>
      </c>
      <c r="Z308" s="80">
        <v>35575</v>
      </c>
      <c r="AA308" s="44" t="s">
        <v>538</v>
      </c>
      <c r="AC308" s="99"/>
    </row>
    <row r="309" spans="1:35" ht="12.75" customHeight="1" x14ac:dyDescent="0.2">
      <c r="C309" s="44" t="s">
        <v>282</v>
      </c>
      <c r="D309" s="79" t="s">
        <v>1407</v>
      </c>
      <c r="E309" s="79" t="s">
        <v>682</v>
      </c>
      <c r="F309" s="79" t="s">
        <v>620</v>
      </c>
      <c r="G309" s="79"/>
      <c r="H309" s="79"/>
      <c r="I309" s="45">
        <v>4</v>
      </c>
      <c r="J309" s="45">
        <v>5</v>
      </c>
      <c r="L309" s="79"/>
      <c r="M309" s="83"/>
      <c r="N309" s="83"/>
      <c r="O309" s="98"/>
      <c r="P309" s="102"/>
      <c r="Q309" s="102"/>
      <c r="R309" s="102"/>
      <c r="T309" s="98"/>
      <c r="U309" s="97"/>
      <c r="V309" s="43">
        <v>12673</v>
      </c>
      <c r="W309" s="44">
        <v>7</v>
      </c>
      <c r="X309" s="45" t="s">
        <v>533</v>
      </c>
      <c r="Y309" s="44">
        <v>2024</v>
      </c>
      <c r="Z309" s="80">
        <v>35509</v>
      </c>
      <c r="AA309" s="44" t="s">
        <v>127</v>
      </c>
      <c r="AI309" s="79"/>
    </row>
    <row r="310" spans="1:35" ht="12.75" customHeight="1" x14ac:dyDescent="0.2">
      <c r="C310" s="44" t="s">
        <v>118</v>
      </c>
      <c r="D310" s="79" t="s">
        <v>1407</v>
      </c>
      <c r="E310" s="79" t="s">
        <v>929</v>
      </c>
      <c r="F310" s="79" t="s">
        <v>541</v>
      </c>
      <c r="G310" s="79"/>
      <c r="H310" s="79"/>
      <c r="I310" s="45" t="s">
        <v>611</v>
      </c>
      <c r="L310" s="79"/>
      <c r="M310" s="83"/>
      <c r="N310" s="83"/>
      <c r="O310" s="98"/>
      <c r="P310" s="102"/>
      <c r="Q310" s="102"/>
      <c r="R310" s="102"/>
      <c r="T310" s="98"/>
      <c r="U310" s="97"/>
      <c r="V310" s="43">
        <v>12674</v>
      </c>
      <c r="W310" s="44">
        <v>17</v>
      </c>
      <c r="X310" s="45" t="s">
        <v>533</v>
      </c>
      <c r="Y310" s="44">
        <v>2024</v>
      </c>
      <c r="Z310" s="80">
        <v>35203</v>
      </c>
      <c r="AA310" s="44" t="s">
        <v>692</v>
      </c>
      <c r="AC310" s="99"/>
    </row>
    <row r="311" spans="1:35" ht="12.75" customHeight="1" x14ac:dyDescent="0.2">
      <c r="C311" s="44" t="s">
        <v>128</v>
      </c>
      <c r="D311" s="79" t="s">
        <v>1407</v>
      </c>
      <c r="E311" s="79" t="s">
        <v>804</v>
      </c>
      <c r="F311" s="79" t="s">
        <v>859</v>
      </c>
      <c r="G311" s="79"/>
      <c r="H311" s="79"/>
      <c r="I311" s="45" t="s">
        <v>900</v>
      </c>
      <c r="J311" s="45">
        <v>3</v>
      </c>
      <c r="L311" s="79"/>
      <c r="M311" s="83"/>
      <c r="N311" s="83"/>
      <c r="O311" s="98"/>
      <c r="P311" s="102"/>
      <c r="Q311" s="102"/>
      <c r="R311" s="102"/>
      <c r="T311" s="98"/>
      <c r="U311" s="97"/>
      <c r="V311" s="43">
        <v>12675</v>
      </c>
      <c r="W311" s="44">
        <v>12</v>
      </c>
      <c r="X311" s="45" t="s">
        <v>533</v>
      </c>
      <c r="Y311" s="44">
        <v>2024</v>
      </c>
      <c r="Z311" s="80">
        <v>35289</v>
      </c>
      <c r="AA311" s="44" t="s">
        <v>635</v>
      </c>
    </row>
    <row r="312" spans="1:35" ht="12.75" customHeight="1" x14ac:dyDescent="0.2">
      <c r="C312" s="44" t="s">
        <v>124</v>
      </c>
      <c r="D312" s="79" t="s">
        <v>1409</v>
      </c>
      <c r="E312" s="79" t="s">
        <v>573</v>
      </c>
      <c r="F312" s="79" t="s">
        <v>561</v>
      </c>
      <c r="G312" s="79" t="s">
        <v>574</v>
      </c>
      <c r="H312" s="79"/>
      <c r="I312" s="45" t="s">
        <v>562</v>
      </c>
      <c r="J312" s="45">
        <v>4</v>
      </c>
      <c r="L312" s="79"/>
      <c r="M312" s="83"/>
      <c r="N312" s="83"/>
      <c r="O312" s="98"/>
      <c r="P312" s="43"/>
      <c r="Q312" s="43"/>
      <c r="R312" s="43"/>
      <c r="T312" s="98"/>
      <c r="U312" s="97"/>
      <c r="V312" s="43">
        <v>11331</v>
      </c>
      <c r="W312" s="44">
        <v>10</v>
      </c>
      <c r="X312" s="45" t="s">
        <v>533</v>
      </c>
      <c r="Y312" s="44">
        <v>2024</v>
      </c>
      <c r="Z312" s="80">
        <v>34359</v>
      </c>
      <c r="AA312" s="44" t="s">
        <v>117</v>
      </c>
      <c r="AC312" s="99"/>
    </row>
    <row r="313" spans="1:35" ht="12.75" customHeight="1" x14ac:dyDescent="0.2">
      <c r="A313" s="107"/>
      <c r="B313" s="107"/>
      <c r="C313" s="107" t="s">
        <v>130</v>
      </c>
      <c r="D313" s="79" t="s">
        <v>1414</v>
      </c>
      <c r="E313" s="79" t="s">
        <v>1320</v>
      </c>
      <c r="F313" s="79" t="s">
        <v>536</v>
      </c>
      <c r="G313" s="79"/>
      <c r="H313" s="79"/>
      <c r="I313" s="45" t="s">
        <v>537</v>
      </c>
      <c r="J313" s="45">
        <v>0</v>
      </c>
      <c r="L313" s="79"/>
      <c r="M313" s="83"/>
      <c r="N313" s="200"/>
      <c r="O313" s="102"/>
      <c r="P313" s="129"/>
      <c r="Q313" s="129"/>
      <c r="R313" s="129"/>
      <c r="S313" s="129"/>
      <c r="T313" s="98"/>
      <c r="U313" s="201"/>
      <c r="V313" s="43">
        <v>14302</v>
      </c>
      <c r="W313" s="44">
        <v>14</v>
      </c>
      <c r="X313" s="45" t="s">
        <v>533</v>
      </c>
      <c r="Y313" s="44">
        <v>2024</v>
      </c>
      <c r="Z313" s="80">
        <v>36902</v>
      </c>
      <c r="AA313" s="107" t="s">
        <v>534</v>
      </c>
    </row>
    <row r="314" spans="1:35" ht="12.75" customHeight="1" x14ac:dyDescent="0.2">
      <c r="C314" s="44" t="s">
        <v>128</v>
      </c>
      <c r="D314" s="79" t="s">
        <v>1421</v>
      </c>
      <c r="E314" s="79" t="s">
        <v>840</v>
      </c>
      <c r="F314" s="79" t="s">
        <v>561</v>
      </c>
      <c r="G314" s="79"/>
      <c r="H314" s="79"/>
      <c r="I314" s="45" t="s">
        <v>562</v>
      </c>
      <c r="J314" s="45">
        <v>0</v>
      </c>
      <c r="L314" s="79"/>
      <c r="M314" s="83"/>
      <c r="N314" s="83"/>
      <c r="O314" s="98"/>
      <c r="P314" s="102"/>
      <c r="Q314" s="102"/>
      <c r="R314" s="102"/>
      <c r="T314" s="98"/>
      <c r="U314" s="97"/>
      <c r="V314" s="43">
        <v>12678</v>
      </c>
      <c r="W314" s="44">
        <v>10</v>
      </c>
      <c r="X314" s="45" t="s">
        <v>533</v>
      </c>
      <c r="Y314" s="44">
        <v>2024</v>
      </c>
      <c r="Z314" s="80">
        <v>34347</v>
      </c>
      <c r="AA314" s="44" t="s">
        <v>563</v>
      </c>
      <c r="AC314" s="99"/>
    </row>
    <row r="315" spans="1:35" ht="12.75" customHeight="1" x14ac:dyDescent="0.2">
      <c r="C315" s="44" t="s">
        <v>122</v>
      </c>
      <c r="D315" s="79" t="s">
        <v>1422</v>
      </c>
      <c r="E315" s="79" t="s">
        <v>1423</v>
      </c>
      <c r="F315" s="79" t="s">
        <v>707</v>
      </c>
      <c r="G315" s="79"/>
      <c r="H315" s="79"/>
      <c r="I315" s="45">
        <v>5</v>
      </c>
      <c r="J315" s="45">
        <v>2</v>
      </c>
      <c r="L315" s="79"/>
      <c r="M315" s="83"/>
      <c r="N315" s="83"/>
      <c r="O315" s="98"/>
      <c r="P315" s="110"/>
      <c r="Q315" s="110"/>
      <c r="R315" s="110"/>
      <c r="S315" s="110"/>
      <c r="T315" s="98"/>
      <c r="U315" s="112"/>
      <c r="V315" s="43">
        <v>13706</v>
      </c>
      <c r="W315" s="44">
        <v>8</v>
      </c>
      <c r="X315" s="45" t="s">
        <v>533</v>
      </c>
      <c r="Y315" s="44">
        <v>2024</v>
      </c>
      <c r="Z315" s="80">
        <v>36830</v>
      </c>
      <c r="AA315" s="44" t="s">
        <v>116</v>
      </c>
    </row>
    <row r="316" spans="1:35" ht="12.75" customHeight="1" x14ac:dyDescent="0.2">
      <c r="C316" s="44" t="s">
        <v>117</v>
      </c>
      <c r="D316" s="79" t="s">
        <v>1424</v>
      </c>
      <c r="E316" s="79" t="s">
        <v>1425</v>
      </c>
      <c r="F316" s="79" t="s">
        <v>541</v>
      </c>
      <c r="G316" s="79"/>
      <c r="H316" s="79"/>
      <c r="I316" s="45" t="s">
        <v>537</v>
      </c>
      <c r="L316" s="79"/>
      <c r="M316" s="83"/>
      <c r="N316" s="83"/>
      <c r="O316" s="98"/>
      <c r="P316" s="110"/>
      <c r="Q316" s="110"/>
      <c r="R316" s="110"/>
      <c r="S316" s="110"/>
      <c r="T316" s="98"/>
      <c r="U316" s="112"/>
      <c r="V316" s="43">
        <v>13863</v>
      </c>
      <c r="W316" s="44">
        <v>17</v>
      </c>
      <c r="X316" s="45" t="s">
        <v>533</v>
      </c>
      <c r="Y316" s="44">
        <v>2024</v>
      </c>
      <c r="Z316" s="80">
        <v>37016</v>
      </c>
      <c r="AA316" s="44" t="s">
        <v>739</v>
      </c>
    </row>
    <row r="317" spans="1:35" ht="12.75" customHeight="1" x14ac:dyDescent="0.2">
      <c r="C317" s="44" t="s">
        <v>3</v>
      </c>
      <c r="D317" s="79" t="s">
        <v>1428</v>
      </c>
      <c r="E317" s="79" t="s">
        <v>683</v>
      </c>
      <c r="F317" s="43" t="s">
        <v>123</v>
      </c>
      <c r="G317" s="79"/>
      <c r="H317" s="79"/>
      <c r="L317" s="83"/>
      <c r="M317" s="83"/>
      <c r="N317" s="83"/>
      <c r="O317" s="98"/>
      <c r="P317" s="43"/>
      <c r="Q317" s="43"/>
      <c r="R317" s="43"/>
      <c r="T317" s="98"/>
      <c r="U317" s="97"/>
      <c r="V317" s="43">
        <v>12002</v>
      </c>
      <c r="W317" s="44">
        <v>9</v>
      </c>
      <c r="X317" s="45" t="s">
        <v>533</v>
      </c>
      <c r="Y317" s="44">
        <v>2024</v>
      </c>
      <c r="Z317" s="80">
        <v>34720</v>
      </c>
      <c r="AA317" s="44" t="s">
        <v>139</v>
      </c>
      <c r="AB317" s="99"/>
      <c r="AC317" s="99"/>
      <c r="AD317" s="99"/>
    </row>
    <row r="318" spans="1:35" ht="12.75" customHeight="1" x14ac:dyDescent="0.2">
      <c r="C318" s="44" t="s">
        <v>131</v>
      </c>
      <c r="D318" s="43" t="s">
        <v>1428</v>
      </c>
      <c r="E318" s="43" t="s">
        <v>571</v>
      </c>
      <c r="F318" s="43" t="s">
        <v>630</v>
      </c>
      <c r="I318" s="45" t="s">
        <v>588</v>
      </c>
      <c r="J318" s="44">
        <v>0</v>
      </c>
      <c r="K318" s="44"/>
      <c r="L318" s="79"/>
      <c r="M318" s="83"/>
      <c r="N318" s="83"/>
      <c r="O318" s="98"/>
      <c r="P318" s="83"/>
      <c r="Q318" s="83"/>
      <c r="R318" s="83"/>
      <c r="T318" s="98"/>
      <c r="U318" s="97"/>
      <c r="V318" s="43">
        <v>13035</v>
      </c>
      <c r="W318" s="44">
        <v>10</v>
      </c>
      <c r="X318" s="45" t="s">
        <v>533</v>
      </c>
      <c r="Y318" s="44">
        <v>2024</v>
      </c>
      <c r="Z318" s="80">
        <v>35757</v>
      </c>
      <c r="AA318" s="44" t="s">
        <v>599</v>
      </c>
      <c r="AE318" s="99"/>
      <c r="AF318" s="99"/>
      <c r="AG318" s="99"/>
      <c r="AH318" s="99"/>
    </row>
    <row r="319" spans="1:35" ht="12.75" customHeight="1" x14ac:dyDescent="0.2">
      <c r="A319" s="107"/>
      <c r="B319" s="107"/>
      <c r="C319" s="44" t="s">
        <v>291</v>
      </c>
      <c r="D319" s="79" t="s">
        <v>1432</v>
      </c>
      <c r="E319" s="79" t="s">
        <v>777</v>
      </c>
      <c r="F319" s="79" t="s">
        <v>755</v>
      </c>
      <c r="G319" s="79"/>
      <c r="H319" s="79"/>
      <c r="I319" s="45" t="s">
        <v>918</v>
      </c>
      <c r="J319" s="45">
        <v>0</v>
      </c>
      <c r="L319" s="79"/>
      <c r="M319" s="83"/>
      <c r="N319" s="83"/>
      <c r="O319" s="98"/>
      <c r="P319" s="110"/>
      <c r="Q319" s="110"/>
      <c r="R319" s="110"/>
      <c r="S319" s="110"/>
      <c r="T319" s="98"/>
      <c r="U319" s="112"/>
      <c r="V319" s="43">
        <v>13986</v>
      </c>
      <c r="W319" s="44">
        <v>12</v>
      </c>
      <c r="X319" s="45" t="s">
        <v>533</v>
      </c>
      <c r="Y319" s="44">
        <v>2024</v>
      </c>
      <c r="Z319" s="80">
        <v>36162</v>
      </c>
      <c r="AA319" s="44" t="s">
        <v>722</v>
      </c>
      <c r="AE319" s="99"/>
      <c r="AF319" s="99"/>
      <c r="AG319" s="99"/>
      <c r="AH319" s="99"/>
    </row>
    <row r="320" spans="1:35" ht="12.75" customHeight="1" x14ac:dyDescent="0.2">
      <c r="A320" s="44"/>
      <c r="B320" s="44"/>
      <c r="C320" s="44" t="s">
        <v>141</v>
      </c>
      <c r="D320" s="79" t="s">
        <v>1432</v>
      </c>
      <c r="E320" s="79" t="s">
        <v>1433</v>
      </c>
      <c r="F320" s="79" t="s">
        <v>583</v>
      </c>
      <c r="G320" s="79"/>
      <c r="H320" s="79"/>
      <c r="I320" s="45" t="s">
        <v>567</v>
      </c>
      <c r="J320" s="45">
        <v>4</v>
      </c>
      <c r="L320" s="79"/>
      <c r="M320" s="83"/>
      <c r="N320" s="83"/>
      <c r="O320" s="102"/>
      <c r="P320" s="129"/>
      <c r="Q320" s="129"/>
      <c r="R320" s="129"/>
      <c r="S320" s="129"/>
      <c r="T320" s="98"/>
      <c r="U320" s="295"/>
      <c r="V320" s="43">
        <v>14303</v>
      </c>
      <c r="W320" s="44">
        <v>13</v>
      </c>
      <c r="X320" s="45" t="s">
        <v>533</v>
      </c>
      <c r="Y320" s="44">
        <v>2024</v>
      </c>
      <c r="Z320" s="80">
        <v>37714</v>
      </c>
      <c r="AA320" s="107" t="s">
        <v>545</v>
      </c>
      <c r="AB320" s="99"/>
      <c r="AC320" s="99"/>
      <c r="AD320" s="99"/>
      <c r="AE320" s="99"/>
      <c r="AF320" s="99"/>
      <c r="AG320" s="99"/>
      <c r="AH320" s="99"/>
    </row>
    <row r="321" spans="1:34" ht="12.75" customHeight="1" x14ac:dyDescent="0.2">
      <c r="C321" s="44" t="s">
        <v>139</v>
      </c>
      <c r="D321" s="43" t="s">
        <v>1432</v>
      </c>
      <c r="E321" s="43" t="s">
        <v>1434</v>
      </c>
      <c r="F321" s="43" t="s">
        <v>755</v>
      </c>
      <c r="I321" s="45" t="s">
        <v>567</v>
      </c>
      <c r="J321" s="45">
        <v>6</v>
      </c>
      <c r="L321" s="79"/>
      <c r="M321" s="43"/>
      <c r="N321" s="43"/>
      <c r="P321" s="43"/>
      <c r="Q321" s="43"/>
      <c r="R321" s="43"/>
      <c r="S321" s="43"/>
      <c r="T321" s="43"/>
      <c r="U321" s="97"/>
      <c r="V321" s="43">
        <v>13333</v>
      </c>
      <c r="W321" s="44">
        <v>12</v>
      </c>
      <c r="X321" s="45" t="s">
        <v>533</v>
      </c>
      <c r="Y321" s="44">
        <v>2024</v>
      </c>
      <c r="Z321" s="80">
        <v>34890</v>
      </c>
      <c r="AA321" s="44" t="s">
        <v>291</v>
      </c>
      <c r="AC321" s="99"/>
      <c r="AE321" s="99"/>
      <c r="AF321" s="99"/>
      <c r="AG321" s="99"/>
      <c r="AH321" s="99"/>
    </row>
    <row r="322" spans="1:34" ht="12.75" customHeight="1" x14ac:dyDescent="0.2">
      <c r="C322" s="44" t="s">
        <v>188</v>
      </c>
      <c r="D322" s="79" t="s">
        <v>1435</v>
      </c>
      <c r="E322" s="79" t="s">
        <v>1054</v>
      </c>
      <c r="F322" s="79" t="s">
        <v>649</v>
      </c>
      <c r="G322" s="79"/>
      <c r="H322" s="79"/>
      <c r="I322" s="45">
        <v>4</v>
      </c>
      <c r="J322" s="45">
        <v>4</v>
      </c>
      <c r="L322" s="79"/>
      <c r="M322" s="83"/>
      <c r="N322" s="83"/>
      <c r="O322" s="98"/>
      <c r="P322" s="43"/>
      <c r="Q322" s="43"/>
      <c r="R322" s="43"/>
      <c r="T322" s="98"/>
      <c r="U322" s="97"/>
      <c r="V322" s="43">
        <v>12003</v>
      </c>
      <c r="W322" s="44">
        <v>8</v>
      </c>
      <c r="X322" s="45" t="s">
        <v>533</v>
      </c>
      <c r="Y322" s="44">
        <v>2024</v>
      </c>
      <c r="Z322" s="80">
        <v>34681</v>
      </c>
      <c r="AA322" s="44" t="s">
        <v>119</v>
      </c>
      <c r="AC322" s="99"/>
      <c r="AE322" s="99"/>
      <c r="AF322" s="99"/>
      <c r="AG322" s="99"/>
      <c r="AH322" s="99"/>
    </row>
    <row r="323" spans="1:34" ht="12.75" customHeight="1" x14ac:dyDescent="0.2">
      <c r="C323" s="44" t="s">
        <v>279</v>
      </c>
      <c r="D323" s="79" t="s">
        <v>1438</v>
      </c>
      <c r="E323" s="79" t="s">
        <v>1439</v>
      </c>
      <c r="F323" s="79" t="s">
        <v>574</v>
      </c>
      <c r="G323" s="79" t="s">
        <v>583</v>
      </c>
      <c r="H323" s="79"/>
      <c r="I323" s="45" t="s">
        <v>588</v>
      </c>
      <c r="J323" s="45">
        <v>3</v>
      </c>
      <c r="L323" s="79" t="s">
        <v>3478</v>
      </c>
      <c r="M323" s="83"/>
      <c r="N323" s="83"/>
      <c r="O323" s="98"/>
      <c r="P323" s="110"/>
      <c r="Q323" s="110"/>
      <c r="R323" s="110"/>
      <c r="S323" s="110"/>
      <c r="T323" s="98"/>
      <c r="U323" s="112"/>
      <c r="V323" s="43">
        <v>13788</v>
      </c>
      <c r="W323" s="44">
        <v>11</v>
      </c>
      <c r="X323" s="45" t="s">
        <v>533</v>
      </c>
      <c r="Y323" s="44">
        <v>2024</v>
      </c>
      <c r="Z323" s="80">
        <v>36543</v>
      </c>
      <c r="AA323" s="44" t="s">
        <v>677</v>
      </c>
      <c r="AB323" s="99"/>
      <c r="AC323" s="99"/>
      <c r="AD323" s="99"/>
      <c r="AE323" s="99"/>
      <c r="AF323" s="99"/>
      <c r="AG323" s="99"/>
      <c r="AH323" s="99"/>
    </row>
    <row r="324" spans="1:34" ht="12.75" customHeight="1" x14ac:dyDescent="0.2">
      <c r="C324" s="44" t="s">
        <v>3</v>
      </c>
      <c r="D324" s="79" t="s">
        <v>1440</v>
      </c>
      <c r="E324" s="79" t="s">
        <v>668</v>
      </c>
      <c r="F324" s="79" t="s">
        <v>586</v>
      </c>
      <c r="G324" s="79"/>
      <c r="H324" s="79"/>
      <c r="I324" s="45">
        <v>4</v>
      </c>
      <c r="L324" s="79"/>
      <c r="M324" s="83"/>
      <c r="N324" s="83"/>
      <c r="O324" s="98"/>
      <c r="P324" s="110">
        <v>4</v>
      </c>
      <c r="Q324" s="110">
        <v>4</v>
      </c>
      <c r="R324" s="110">
        <v>2</v>
      </c>
      <c r="S324" s="110">
        <v>50</v>
      </c>
      <c r="T324" s="98">
        <v>9.2200000000000006</v>
      </c>
      <c r="U324" s="112">
        <v>1049</v>
      </c>
      <c r="V324" s="43">
        <v>12004</v>
      </c>
      <c r="W324" s="44">
        <v>5</v>
      </c>
      <c r="X324" s="45" t="s">
        <v>533</v>
      </c>
      <c r="Y324" s="44">
        <v>2024</v>
      </c>
      <c r="Z324" s="80">
        <v>34579</v>
      </c>
      <c r="AA324" s="44" t="s">
        <v>545</v>
      </c>
      <c r="AE324" s="99"/>
      <c r="AF324" s="99"/>
      <c r="AG324" s="99"/>
      <c r="AH324" s="99"/>
    </row>
    <row r="325" spans="1:34" ht="12.75" customHeight="1" x14ac:dyDescent="0.2">
      <c r="C325" s="44" t="s">
        <v>128</v>
      </c>
      <c r="D325" s="43" t="s">
        <v>1441</v>
      </c>
      <c r="E325" s="43" t="s">
        <v>701</v>
      </c>
      <c r="F325" s="43" t="s">
        <v>574</v>
      </c>
      <c r="I325" s="45" t="s">
        <v>562</v>
      </c>
      <c r="J325" s="44">
        <v>5</v>
      </c>
      <c r="K325" s="44"/>
      <c r="L325" s="79"/>
      <c r="M325" s="83"/>
      <c r="N325" s="83"/>
      <c r="O325" s="98"/>
      <c r="P325" s="83"/>
      <c r="Q325" s="83"/>
      <c r="R325" s="83"/>
      <c r="T325" s="98"/>
      <c r="U325" s="97"/>
      <c r="V325" s="43">
        <v>13036</v>
      </c>
      <c r="W325" s="44">
        <v>11</v>
      </c>
      <c r="X325" s="45" t="s">
        <v>533</v>
      </c>
      <c r="Y325" s="44">
        <v>2024</v>
      </c>
      <c r="Z325" s="80">
        <v>36053</v>
      </c>
      <c r="AA325" s="44" t="s">
        <v>127</v>
      </c>
      <c r="AE325" s="99"/>
      <c r="AF325" s="99"/>
      <c r="AG325" s="99"/>
      <c r="AH325" s="99"/>
    </row>
    <row r="326" spans="1:34" ht="12.75" customHeight="1" x14ac:dyDescent="0.2">
      <c r="C326" s="44" t="s">
        <v>143</v>
      </c>
      <c r="D326" s="79" t="s">
        <v>1442</v>
      </c>
      <c r="E326" s="79" t="s">
        <v>637</v>
      </c>
      <c r="F326" s="79" t="s">
        <v>662</v>
      </c>
      <c r="G326" s="79"/>
      <c r="H326" s="79"/>
      <c r="I326" s="45" t="s">
        <v>796</v>
      </c>
      <c r="L326" s="79"/>
      <c r="M326" s="83"/>
      <c r="N326" s="83"/>
      <c r="O326" s="102"/>
      <c r="P326" s="102"/>
      <c r="Q326" s="102"/>
      <c r="R326" s="102"/>
      <c r="T326" s="98"/>
      <c r="U326" s="97"/>
      <c r="V326" s="43">
        <v>12680</v>
      </c>
      <c r="W326" s="44">
        <v>15</v>
      </c>
      <c r="X326" s="45" t="s">
        <v>533</v>
      </c>
      <c r="Y326" s="44">
        <v>2023</v>
      </c>
      <c r="Z326" s="80">
        <v>35091</v>
      </c>
      <c r="AA326" s="44" t="s">
        <v>139</v>
      </c>
      <c r="AE326" s="99"/>
      <c r="AF326" s="99"/>
      <c r="AG326" s="99"/>
      <c r="AH326" s="99"/>
    </row>
    <row r="327" spans="1:34" ht="12.75" customHeight="1" x14ac:dyDescent="0.2">
      <c r="C327" s="44" t="s">
        <v>140</v>
      </c>
      <c r="D327" s="79" t="s">
        <v>1444</v>
      </c>
      <c r="E327" s="79" t="s">
        <v>638</v>
      </c>
      <c r="F327" s="79" t="s">
        <v>586</v>
      </c>
      <c r="G327" s="79"/>
      <c r="H327" s="79"/>
      <c r="I327" s="45">
        <v>4</v>
      </c>
      <c r="L327" s="79"/>
      <c r="M327" s="83"/>
      <c r="N327" s="83"/>
      <c r="O327" s="98"/>
      <c r="P327" s="110">
        <v>5</v>
      </c>
      <c r="Q327" s="110">
        <v>4</v>
      </c>
      <c r="R327" s="110">
        <v>3</v>
      </c>
      <c r="S327" s="110">
        <v>50</v>
      </c>
      <c r="T327" s="98">
        <v>10.08</v>
      </c>
      <c r="U327" s="112">
        <v>1317</v>
      </c>
      <c r="V327" s="43">
        <v>10630</v>
      </c>
      <c r="W327" s="44">
        <v>5</v>
      </c>
      <c r="X327" s="45" t="s">
        <v>533</v>
      </c>
      <c r="Y327" s="44">
        <v>2024</v>
      </c>
      <c r="Z327" s="80">
        <v>33187</v>
      </c>
      <c r="AA327" s="44" t="s">
        <v>621</v>
      </c>
      <c r="AE327" s="99"/>
      <c r="AF327" s="99"/>
      <c r="AG327" s="99"/>
      <c r="AH327" s="99"/>
    </row>
    <row r="328" spans="1:34" ht="12.75" customHeight="1" x14ac:dyDescent="0.2">
      <c r="A328" s="99"/>
      <c r="B328" s="99"/>
      <c r="C328" s="44" t="s">
        <v>280</v>
      </c>
      <c r="D328" s="43" t="s">
        <v>1445</v>
      </c>
      <c r="E328" s="43" t="s">
        <v>610</v>
      </c>
      <c r="F328" s="43" t="s">
        <v>531</v>
      </c>
      <c r="I328" s="107"/>
      <c r="J328" s="44"/>
      <c r="K328" s="44"/>
      <c r="L328" s="45" t="s">
        <v>862</v>
      </c>
      <c r="M328" s="43"/>
      <c r="N328" s="43"/>
      <c r="P328" s="110"/>
      <c r="Q328" s="110"/>
      <c r="R328" s="110"/>
      <c r="S328" s="110"/>
      <c r="T328" s="98"/>
      <c r="U328" s="112"/>
      <c r="V328" s="43">
        <v>13334</v>
      </c>
      <c r="W328" s="107">
        <v>19</v>
      </c>
      <c r="X328" s="45" t="s">
        <v>533</v>
      </c>
      <c r="Y328" s="44">
        <v>2024</v>
      </c>
      <c r="Z328" s="80">
        <v>35512</v>
      </c>
      <c r="AA328" s="44" t="s">
        <v>548</v>
      </c>
      <c r="AE328" s="99"/>
      <c r="AF328" s="99"/>
      <c r="AG328" s="99"/>
      <c r="AH328" s="99"/>
    </row>
    <row r="329" spans="1:34" ht="12.75" customHeight="1" x14ac:dyDescent="0.2">
      <c r="A329" s="107"/>
      <c r="B329" s="107"/>
      <c r="C329" s="107" t="s">
        <v>281</v>
      </c>
      <c r="D329" s="79" t="s">
        <v>1446</v>
      </c>
      <c r="E329" s="79" t="s">
        <v>1447</v>
      </c>
      <c r="F329" s="79" t="s">
        <v>527</v>
      </c>
      <c r="G329" s="79"/>
      <c r="H329" s="79"/>
      <c r="I329" s="45">
        <v>0</v>
      </c>
      <c r="J329" s="45">
        <v>2</v>
      </c>
      <c r="L329" s="79"/>
      <c r="M329" s="111">
        <v>46</v>
      </c>
      <c r="N329" s="200">
        <v>198</v>
      </c>
      <c r="O329" s="98">
        <v>4.3</v>
      </c>
      <c r="P329" s="129">
        <v>4</v>
      </c>
      <c r="Q329" s="129">
        <v>2</v>
      </c>
      <c r="R329" s="129">
        <v>0</v>
      </c>
      <c r="S329" s="129">
        <v>12</v>
      </c>
      <c r="T329" s="98">
        <v>8.5833333333333339</v>
      </c>
      <c r="U329" s="201">
        <v>733</v>
      </c>
      <c r="V329" s="43">
        <v>14304</v>
      </c>
      <c r="W329" s="44">
        <v>2</v>
      </c>
      <c r="X329" s="45" t="s">
        <v>533</v>
      </c>
      <c r="Y329" s="44">
        <v>2024</v>
      </c>
      <c r="Z329" s="80">
        <v>37870</v>
      </c>
      <c r="AA329" s="107" t="s">
        <v>542</v>
      </c>
      <c r="AB329" s="99"/>
      <c r="AC329" s="99"/>
      <c r="AD329" s="99"/>
      <c r="AE329" s="99"/>
      <c r="AF329" s="99"/>
      <c r="AG329" s="99"/>
      <c r="AH329" s="99"/>
    </row>
    <row r="330" spans="1:34" ht="12.75" customHeight="1" x14ac:dyDescent="0.2">
      <c r="C330" s="44" t="s">
        <v>188</v>
      </c>
      <c r="D330" s="79" t="s">
        <v>1448</v>
      </c>
      <c r="E330" s="79" t="s">
        <v>1449</v>
      </c>
      <c r="F330" s="79" t="s">
        <v>527</v>
      </c>
      <c r="G330" s="79"/>
      <c r="H330" s="79"/>
      <c r="I330" s="45">
        <v>0</v>
      </c>
      <c r="J330" s="45">
        <v>4</v>
      </c>
      <c r="L330" s="79"/>
      <c r="M330" s="102">
        <v>260</v>
      </c>
      <c r="N330" s="102">
        <v>1107</v>
      </c>
      <c r="O330" s="98">
        <v>4.3</v>
      </c>
      <c r="P330" s="110">
        <v>5</v>
      </c>
      <c r="Q330" s="110">
        <v>4</v>
      </c>
      <c r="R330" s="110">
        <v>0</v>
      </c>
      <c r="S330" s="110">
        <v>36</v>
      </c>
      <c r="T330" s="98">
        <v>8.1111111111111107</v>
      </c>
      <c r="U330" s="112">
        <v>917</v>
      </c>
      <c r="V330" s="43">
        <v>13619</v>
      </c>
      <c r="W330" s="44">
        <v>2</v>
      </c>
      <c r="X330" s="45" t="s">
        <v>533</v>
      </c>
      <c r="Y330" s="44">
        <v>2024</v>
      </c>
      <c r="Z330" s="80">
        <v>36186</v>
      </c>
      <c r="AA330" s="44" t="s">
        <v>538</v>
      </c>
      <c r="AE330" s="99"/>
      <c r="AF330" s="99"/>
      <c r="AG330" s="99"/>
      <c r="AH330" s="99"/>
    </row>
    <row r="331" spans="1:34" ht="12.75" customHeight="1" x14ac:dyDescent="0.2">
      <c r="C331" s="44" t="s">
        <v>133</v>
      </c>
      <c r="D331" s="79" t="s">
        <v>1450</v>
      </c>
      <c r="E331" s="79" t="s">
        <v>1451</v>
      </c>
      <c r="F331" s="79" t="s">
        <v>541</v>
      </c>
      <c r="G331" s="79"/>
      <c r="H331" s="79"/>
      <c r="I331" s="45" t="s">
        <v>537</v>
      </c>
      <c r="L331" s="79"/>
      <c r="M331" s="83"/>
      <c r="N331" s="83"/>
      <c r="O331" s="102"/>
      <c r="P331" s="110"/>
      <c r="Q331" s="110"/>
      <c r="R331" s="110"/>
      <c r="S331" s="110"/>
      <c r="T331" s="98"/>
      <c r="U331" s="112"/>
      <c r="V331" s="43">
        <v>13864</v>
      </c>
      <c r="W331" s="44">
        <v>17</v>
      </c>
      <c r="X331" s="45" t="s">
        <v>533</v>
      </c>
      <c r="Y331" s="44">
        <v>2023</v>
      </c>
      <c r="Z331" s="80">
        <v>36333</v>
      </c>
      <c r="AA331" s="44" t="s">
        <v>116</v>
      </c>
      <c r="AC331" s="99"/>
    </row>
    <row r="332" spans="1:34" ht="12.75" customHeight="1" x14ac:dyDescent="0.2">
      <c r="A332" s="44"/>
      <c r="B332" s="44"/>
      <c r="C332" s="44" t="s">
        <v>282</v>
      </c>
      <c r="D332" s="79" t="s">
        <v>1450</v>
      </c>
      <c r="E332" s="79" t="s">
        <v>1368</v>
      </c>
      <c r="F332" s="79" t="s">
        <v>126</v>
      </c>
      <c r="G332" s="79"/>
      <c r="H332" s="79"/>
      <c r="L332" s="79"/>
      <c r="M332" s="83"/>
      <c r="N332" s="83"/>
      <c r="O332" s="98"/>
      <c r="P332" s="110"/>
      <c r="Q332" s="110"/>
      <c r="R332" s="110"/>
      <c r="S332" s="110"/>
      <c r="T332" s="98"/>
      <c r="U332" s="112"/>
      <c r="V332" s="43">
        <v>13987</v>
      </c>
      <c r="W332" s="44">
        <v>18</v>
      </c>
      <c r="X332" s="45" t="s">
        <v>533</v>
      </c>
      <c r="Y332" s="44">
        <v>2024</v>
      </c>
      <c r="Z332" s="80">
        <v>37091</v>
      </c>
      <c r="AA332" s="44" t="s">
        <v>340</v>
      </c>
      <c r="AE332" s="99"/>
      <c r="AF332" s="99"/>
      <c r="AG332" s="99"/>
      <c r="AH332" s="99"/>
    </row>
    <row r="333" spans="1:34" ht="12.75" customHeight="1" x14ac:dyDescent="0.2">
      <c r="C333" s="44" t="s">
        <v>279</v>
      </c>
      <c r="D333" s="79" t="s">
        <v>1450</v>
      </c>
      <c r="E333" s="79" t="s">
        <v>929</v>
      </c>
      <c r="F333" s="79" t="s">
        <v>553</v>
      </c>
      <c r="G333" s="79"/>
      <c r="H333" s="79"/>
      <c r="I333" s="45" t="s">
        <v>562</v>
      </c>
      <c r="L333" s="79"/>
      <c r="M333" s="83"/>
      <c r="N333" s="83"/>
      <c r="O333" s="98"/>
      <c r="P333" s="110">
        <v>4</v>
      </c>
      <c r="Q333" s="110">
        <v>6</v>
      </c>
      <c r="R333" s="110">
        <v>4</v>
      </c>
      <c r="S333" s="110">
        <v>30</v>
      </c>
      <c r="T333" s="98">
        <v>12.266666666666667</v>
      </c>
      <c r="U333" s="112">
        <v>1890</v>
      </c>
      <c r="V333" s="43">
        <v>10975</v>
      </c>
      <c r="W333" s="44">
        <v>4</v>
      </c>
      <c r="X333" s="45" t="s">
        <v>533</v>
      </c>
      <c r="Y333" s="44">
        <v>2024</v>
      </c>
      <c r="Z333" s="80">
        <v>34202</v>
      </c>
      <c r="AA333" s="44" t="s">
        <v>798</v>
      </c>
      <c r="AB333" s="99"/>
      <c r="AC333" s="99"/>
      <c r="AD333" s="99"/>
      <c r="AE333" s="99"/>
      <c r="AF333" s="99"/>
      <c r="AG333" s="99"/>
      <c r="AH333" s="99"/>
    </row>
    <row r="334" spans="1:34" ht="12.75" customHeight="1" x14ac:dyDescent="0.2">
      <c r="C334" s="44" t="s">
        <v>280</v>
      </c>
      <c r="D334" s="79" t="s">
        <v>1457</v>
      </c>
      <c r="E334" s="79" t="s">
        <v>840</v>
      </c>
      <c r="F334" s="79" t="s">
        <v>555</v>
      </c>
      <c r="G334" s="79"/>
      <c r="H334" s="79"/>
      <c r="I334" s="45">
        <v>0</v>
      </c>
      <c r="J334" s="45">
        <v>2</v>
      </c>
      <c r="L334" s="79"/>
      <c r="M334" s="83"/>
      <c r="N334" s="83"/>
      <c r="O334" s="98"/>
      <c r="P334" s="110"/>
      <c r="Q334" s="110"/>
      <c r="R334" s="110"/>
      <c r="S334" s="110"/>
      <c r="T334" s="98"/>
      <c r="U334" s="112"/>
      <c r="V334" s="43">
        <v>13707</v>
      </c>
      <c r="W334" s="44">
        <v>7</v>
      </c>
      <c r="X334" s="45" t="s">
        <v>533</v>
      </c>
      <c r="Y334" s="44">
        <v>2024</v>
      </c>
      <c r="Z334" s="80">
        <v>36473</v>
      </c>
      <c r="AA334" s="44" t="s">
        <v>3710</v>
      </c>
      <c r="AC334" s="99"/>
      <c r="AE334" s="99"/>
      <c r="AF334" s="99"/>
      <c r="AG334" s="99"/>
      <c r="AH334" s="99"/>
    </row>
    <row r="335" spans="1:34" ht="12.75" customHeight="1" x14ac:dyDescent="0.2">
      <c r="C335" s="44" t="s">
        <v>131</v>
      </c>
      <c r="D335" s="79" t="s">
        <v>1461</v>
      </c>
      <c r="E335" s="79" t="s">
        <v>1462</v>
      </c>
      <c r="F335" s="43" t="s">
        <v>123</v>
      </c>
      <c r="G335" s="79"/>
      <c r="H335" s="79"/>
      <c r="L335" s="83"/>
      <c r="M335" s="83"/>
      <c r="N335" s="83"/>
      <c r="O335" s="98"/>
      <c r="P335" s="43"/>
      <c r="Q335" s="43"/>
      <c r="R335" s="43"/>
      <c r="T335" s="98"/>
      <c r="U335" s="97"/>
      <c r="V335" s="43">
        <v>12008</v>
      </c>
      <c r="W335" s="44">
        <v>9</v>
      </c>
      <c r="X335" s="45" t="s">
        <v>533</v>
      </c>
      <c r="Y335" s="44">
        <v>2024</v>
      </c>
      <c r="Z335" s="80">
        <v>34363</v>
      </c>
      <c r="AA335" s="44" t="s">
        <v>117</v>
      </c>
      <c r="AE335" s="99"/>
      <c r="AF335" s="99"/>
      <c r="AG335" s="99"/>
      <c r="AH335" s="99"/>
    </row>
    <row r="336" spans="1:34" ht="12.75" customHeight="1" x14ac:dyDescent="0.2">
      <c r="C336" s="44" t="s">
        <v>117</v>
      </c>
      <c r="D336" s="79" t="s">
        <v>1463</v>
      </c>
      <c r="E336" s="79" t="s">
        <v>1009</v>
      </c>
      <c r="F336" s="79" t="s">
        <v>586</v>
      </c>
      <c r="G336" s="79"/>
      <c r="H336" s="79"/>
      <c r="I336" s="45">
        <v>4</v>
      </c>
      <c r="L336" s="79"/>
      <c r="M336" s="83"/>
      <c r="N336" s="83"/>
      <c r="O336" s="98"/>
      <c r="P336" s="110">
        <v>4</v>
      </c>
      <c r="Q336" s="110">
        <v>4</v>
      </c>
      <c r="R336" s="110">
        <v>2</v>
      </c>
      <c r="S336" s="110">
        <v>34</v>
      </c>
      <c r="T336" s="98">
        <v>8.4705882352941178</v>
      </c>
      <c r="U336" s="112">
        <v>943</v>
      </c>
      <c r="V336" s="43">
        <v>12683</v>
      </c>
      <c r="W336" s="44">
        <v>5</v>
      </c>
      <c r="X336" s="45" t="s">
        <v>533</v>
      </c>
      <c r="Y336" s="44">
        <v>2024</v>
      </c>
      <c r="Z336" s="80">
        <v>35754</v>
      </c>
      <c r="AA336" s="44" t="s">
        <v>121</v>
      </c>
      <c r="AD336" s="99"/>
      <c r="AE336" s="99"/>
      <c r="AF336" s="99"/>
      <c r="AG336" s="99"/>
      <c r="AH336" s="99"/>
    </row>
    <row r="337" spans="1:34" ht="12.75" customHeight="1" x14ac:dyDescent="0.2">
      <c r="C337" s="44" t="s">
        <v>141</v>
      </c>
      <c r="D337" s="79" t="s">
        <v>1467</v>
      </c>
      <c r="E337" s="79" t="s">
        <v>1468</v>
      </c>
      <c r="F337" s="79" t="s">
        <v>586</v>
      </c>
      <c r="G337" s="79" t="s">
        <v>587</v>
      </c>
      <c r="H337" s="79"/>
      <c r="I337" s="45">
        <v>5</v>
      </c>
      <c r="L337" s="79" t="s">
        <v>617</v>
      </c>
      <c r="M337" s="83"/>
      <c r="N337" s="83"/>
      <c r="O337" s="98"/>
      <c r="P337" s="110">
        <v>3</v>
      </c>
      <c r="Q337" s="110">
        <v>3</v>
      </c>
      <c r="R337" s="110">
        <v>0</v>
      </c>
      <c r="S337" s="110">
        <v>11</v>
      </c>
      <c r="T337" s="98">
        <v>7.7272727272727275</v>
      </c>
      <c r="U337" s="112">
        <v>592</v>
      </c>
      <c r="V337" s="43">
        <v>13650</v>
      </c>
      <c r="W337" s="44">
        <v>5</v>
      </c>
      <c r="X337" s="45" t="s">
        <v>533</v>
      </c>
      <c r="Y337" s="44">
        <v>2024</v>
      </c>
      <c r="Z337" s="80">
        <v>35717</v>
      </c>
      <c r="AA337" s="44" t="s">
        <v>599</v>
      </c>
      <c r="AE337" s="99"/>
      <c r="AF337" s="99"/>
      <c r="AG337" s="99"/>
      <c r="AH337" s="99"/>
    </row>
    <row r="338" spans="1:34" ht="12.75" customHeight="1" x14ac:dyDescent="0.2">
      <c r="A338" s="107"/>
      <c r="B338" s="107"/>
      <c r="C338" s="44" t="s">
        <v>130</v>
      </c>
      <c r="D338" s="79" t="s">
        <v>1469</v>
      </c>
      <c r="E338" s="79" t="s">
        <v>1470</v>
      </c>
      <c r="F338" s="79" t="s">
        <v>707</v>
      </c>
      <c r="G338" s="79"/>
      <c r="H338" s="79"/>
      <c r="I338" s="45">
        <v>0</v>
      </c>
      <c r="J338" s="45">
        <v>4</v>
      </c>
      <c r="L338" s="79"/>
      <c r="M338" s="83"/>
      <c r="N338" s="83"/>
      <c r="O338" s="102"/>
      <c r="P338" s="129"/>
      <c r="Q338" s="129"/>
      <c r="R338" s="129"/>
      <c r="S338" s="129"/>
      <c r="T338" s="98"/>
      <c r="U338" s="295"/>
      <c r="V338" s="43">
        <v>14306</v>
      </c>
      <c r="W338" s="44">
        <v>8</v>
      </c>
      <c r="X338" s="45" t="s">
        <v>533</v>
      </c>
      <c r="Y338" s="44">
        <v>2024</v>
      </c>
      <c r="Z338" s="80">
        <v>37599</v>
      </c>
      <c r="AA338" s="107" t="s">
        <v>124</v>
      </c>
      <c r="AE338" s="99"/>
      <c r="AF338" s="99"/>
      <c r="AG338" s="99"/>
      <c r="AH338" s="99"/>
    </row>
    <row r="339" spans="1:34" ht="12.75" customHeight="1" x14ac:dyDescent="0.2">
      <c r="C339" s="44" t="s">
        <v>291</v>
      </c>
      <c r="D339" s="79" t="s">
        <v>1471</v>
      </c>
      <c r="E339" s="79" t="s">
        <v>1472</v>
      </c>
      <c r="F339" s="79" t="s">
        <v>561</v>
      </c>
      <c r="G339" s="79"/>
      <c r="H339" s="79"/>
      <c r="I339" s="45" t="s">
        <v>562</v>
      </c>
      <c r="J339" s="45">
        <v>4</v>
      </c>
      <c r="L339" s="79"/>
      <c r="M339" s="83"/>
      <c r="N339" s="83"/>
      <c r="O339" s="98"/>
      <c r="P339" s="102"/>
      <c r="Q339" s="102"/>
      <c r="R339" s="102"/>
      <c r="T339" s="98"/>
      <c r="U339" s="97"/>
      <c r="V339" s="43">
        <v>12684</v>
      </c>
      <c r="W339" s="44">
        <v>10</v>
      </c>
      <c r="X339" s="45" t="s">
        <v>533</v>
      </c>
      <c r="Y339" s="44">
        <v>2024</v>
      </c>
      <c r="Z339" s="80">
        <v>34762</v>
      </c>
      <c r="AA339" s="44" t="s">
        <v>117</v>
      </c>
      <c r="AE339" s="99"/>
      <c r="AF339" s="99"/>
      <c r="AG339" s="99"/>
      <c r="AH339" s="99"/>
    </row>
    <row r="340" spans="1:34" ht="12.75" customHeight="1" x14ac:dyDescent="0.2">
      <c r="A340" s="107"/>
      <c r="B340" s="107"/>
      <c r="C340" s="44" t="s">
        <v>202</v>
      </c>
      <c r="D340" s="79" t="s">
        <v>1473</v>
      </c>
      <c r="E340" s="79" t="s">
        <v>713</v>
      </c>
      <c r="F340" s="79" t="s">
        <v>555</v>
      </c>
      <c r="G340" s="79"/>
      <c r="H340" s="79"/>
      <c r="I340" s="45">
        <v>0</v>
      </c>
      <c r="J340" s="45">
        <v>4</v>
      </c>
      <c r="L340" s="79"/>
      <c r="M340" s="83"/>
      <c r="N340" s="83"/>
      <c r="O340" s="98"/>
      <c r="P340" s="110"/>
      <c r="Q340" s="110"/>
      <c r="R340" s="110"/>
      <c r="S340" s="110"/>
      <c r="T340" s="98"/>
      <c r="U340" s="112"/>
      <c r="V340" s="43">
        <v>12011</v>
      </c>
      <c r="W340" s="44">
        <v>7</v>
      </c>
      <c r="X340" s="45" t="s">
        <v>533</v>
      </c>
      <c r="Y340" s="44">
        <v>2024</v>
      </c>
      <c r="Z340" s="80">
        <v>34483</v>
      </c>
      <c r="AA340" s="44" t="s">
        <v>798</v>
      </c>
      <c r="AE340" s="99"/>
      <c r="AF340" s="99"/>
      <c r="AG340" s="99"/>
      <c r="AH340" s="99"/>
    </row>
    <row r="341" spans="1:34" ht="12.75" customHeight="1" x14ac:dyDescent="0.2">
      <c r="C341" s="44" t="s">
        <v>125</v>
      </c>
      <c r="D341" s="79" t="s">
        <v>1484</v>
      </c>
      <c r="E341" s="79" t="s">
        <v>683</v>
      </c>
      <c r="F341" s="79" t="s">
        <v>586</v>
      </c>
      <c r="G341" s="79"/>
      <c r="H341" s="79"/>
      <c r="I341" s="45">
        <v>4</v>
      </c>
      <c r="L341" s="79"/>
      <c r="M341" s="83"/>
      <c r="N341" s="83"/>
      <c r="O341" s="98"/>
      <c r="P341" s="110">
        <v>6</v>
      </c>
      <c r="Q341" s="110">
        <v>5</v>
      </c>
      <c r="R341" s="110">
        <v>0</v>
      </c>
      <c r="S341" s="110">
        <v>82</v>
      </c>
      <c r="T341" s="98">
        <v>7.3170731707317076</v>
      </c>
      <c r="U341" s="112">
        <v>916</v>
      </c>
      <c r="V341" s="43">
        <v>13651</v>
      </c>
      <c r="W341" s="44">
        <v>5</v>
      </c>
      <c r="X341" s="45" t="s">
        <v>533</v>
      </c>
      <c r="Y341" s="44">
        <v>2024</v>
      </c>
      <c r="Z341" s="80">
        <v>36178</v>
      </c>
      <c r="AA341" s="44" t="s">
        <v>112</v>
      </c>
      <c r="AE341" s="99"/>
      <c r="AF341" s="99"/>
      <c r="AG341" s="99"/>
      <c r="AH341" s="99"/>
    </row>
    <row r="342" spans="1:34" ht="12.75" customHeight="1" x14ac:dyDescent="0.2">
      <c r="C342" s="44" t="s">
        <v>118</v>
      </c>
      <c r="D342" s="43" t="s">
        <v>1485</v>
      </c>
      <c r="E342" s="43" t="s">
        <v>1486</v>
      </c>
      <c r="F342" s="43" t="s">
        <v>574</v>
      </c>
      <c r="I342" s="44">
        <v>0</v>
      </c>
      <c r="J342" s="44">
        <v>5</v>
      </c>
      <c r="K342" s="44"/>
      <c r="L342" s="83"/>
      <c r="M342" s="110"/>
      <c r="N342" s="110"/>
      <c r="O342" s="98"/>
      <c r="P342" s="43"/>
      <c r="Q342" s="43"/>
      <c r="R342" s="43"/>
      <c r="S342" s="43"/>
      <c r="T342" s="43"/>
      <c r="U342" s="97"/>
      <c r="V342" s="43">
        <v>12687</v>
      </c>
      <c r="W342" s="44">
        <v>11</v>
      </c>
      <c r="X342" s="45" t="s">
        <v>533</v>
      </c>
      <c r="Y342" s="44">
        <v>2024</v>
      </c>
      <c r="Z342" s="80">
        <v>35567</v>
      </c>
      <c r="AA342" s="44" t="s">
        <v>599</v>
      </c>
      <c r="AB342" s="99"/>
      <c r="AC342" s="99"/>
      <c r="AD342" s="99"/>
      <c r="AE342" s="99"/>
      <c r="AF342" s="99"/>
      <c r="AG342" s="99"/>
      <c r="AH342" s="99"/>
    </row>
    <row r="343" spans="1:34" ht="12.75" customHeight="1" x14ac:dyDescent="0.2">
      <c r="C343" s="44" t="s">
        <v>132</v>
      </c>
      <c r="D343" s="43" t="s">
        <v>1487</v>
      </c>
      <c r="E343" s="43" t="s">
        <v>867</v>
      </c>
      <c r="F343" s="43" t="s">
        <v>624</v>
      </c>
      <c r="G343" s="43" t="s">
        <v>633</v>
      </c>
      <c r="I343" s="44"/>
      <c r="J343" s="44"/>
      <c r="K343" s="44"/>
      <c r="L343" s="110">
        <v>204</v>
      </c>
      <c r="M343" s="110">
        <v>71</v>
      </c>
      <c r="N343" s="110">
        <v>383</v>
      </c>
      <c r="O343" s="98">
        <v>5.4</v>
      </c>
      <c r="P343" s="43"/>
      <c r="Q343" s="43"/>
      <c r="R343" s="43"/>
      <c r="S343" s="43"/>
      <c r="T343" s="43"/>
      <c r="U343" s="97"/>
      <c r="V343" s="43">
        <v>13339</v>
      </c>
      <c r="W343" s="44">
        <v>1</v>
      </c>
      <c r="X343" s="45" t="s">
        <v>533</v>
      </c>
      <c r="Y343" s="44">
        <v>2024</v>
      </c>
      <c r="Z343" s="80">
        <v>36224</v>
      </c>
      <c r="AA343" s="44" t="s">
        <v>124</v>
      </c>
      <c r="AE343" s="99"/>
      <c r="AF343" s="99"/>
      <c r="AG343" s="99"/>
      <c r="AH343" s="99"/>
    </row>
    <row r="344" spans="1:34" ht="12.75" customHeight="1" x14ac:dyDescent="0.2">
      <c r="A344" s="99"/>
      <c r="B344" s="99"/>
      <c r="C344" s="44" t="s">
        <v>202</v>
      </c>
      <c r="D344" s="79" t="s">
        <v>1491</v>
      </c>
      <c r="E344" s="79" t="s">
        <v>730</v>
      </c>
      <c r="F344" s="79" t="s">
        <v>586</v>
      </c>
      <c r="G344" s="79" t="s">
        <v>587</v>
      </c>
      <c r="H344" s="79"/>
      <c r="I344" s="45">
        <v>4</v>
      </c>
      <c r="L344" s="81" t="s">
        <v>617</v>
      </c>
      <c r="M344" s="83"/>
      <c r="N344" s="83"/>
      <c r="O344" s="83"/>
      <c r="P344" s="110">
        <v>3</v>
      </c>
      <c r="Q344" s="110">
        <v>3</v>
      </c>
      <c r="R344" s="110">
        <v>0</v>
      </c>
      <c r="S344" s="110">
        <v>8</v>
      </c>
      <c r="T344" s="98">
        <v>6.625</v>
      </c>
      <c r="U344" s="112">
        <v>552</v>
      </c>
      <c r="V344" s="43">
        <v>12342</v>
      </c>
      <c r="W344" s="44">
        <v>5</v>
      </c>
      <c r="X344" s="45" t="s">
        <v>533</v>
      </c>
      <c r="Y344" s="44">
        <v>2021</v>
      </c>
      <c r="Z344" s="80">
        <v>34749</v>
      </c>
      <c r="AA344" s="107" t="s">
        <v>125</v>
      </c>
      <c r="AB344" s="99"/>
    </row>
    <row r="345" spans="1:34" ht="12.75" customHeight="1" x14ac:dyDescent="0.2">
      <c r="A345" s="44"/>
      <c r="B345" s="44"/>
      <c r="C345" s="44" t="s">
        <v>280</v>
      </c>
      <c r="D345" s="79" t="s">
        <v>1492</v>
      </c>
      <c r="E345" s="79" t="s">
        <v>969</v>
      </c>
      <c r="F345" s="79" t="s">
        <v>327</v>
      </c>
      <c r="G345" s="79" t="s">
        <v>586</v>
      </c>
      <c r="H345" s="79"/>
      <c r="I345" s="45">
        <v>0</v>
      </c>
      <c r="J345" s="45">
        <v>2</v>
      </c>
      <c r="L345" s="79" t="s">
        <v>3414</v>
      </c>
      <c r="M345" s="83"/>
      <c r="N345" s="83"/>
      <c r="O345" s="102"/>
      <c r="P345" s="129">
        <v>2</v>
      </c>
      <c r="Q345" s="129">
        <v>2</v>
      </c>
      <c r="R345" s="129">
        <v>0</v>
      </c>
      <c r="S345" s="129">
        <v>0</v>
      </c>
      <c r="T345" s="98">
        <v>0</v>
      </c>
      <c r="U345" s="295">
        <v>433</v>
      </c>
      <c r="V345" s="43">
        <v>14307</v>
      </c>
      <c r="W345" s="44">
        <v>8</v>
      </c>
      <c r="X345" s="45" t="s">
        <v>533</v>
      </c>
      <c r="Y345" s="44">
        <v>2024</v>
      </c>
      <c r="Z345" s="80">
        <v>37705</v>
      </c>
      <c r="AA345" s="107" t="s">
        <v>117</v>
      </c>
      <c r="AE345" s="99"/>
      <c r="AF345" s="99"/>
      <c r="AG345" s="99"/>
      <c r="AH345" s="99"/>
    </row>
    <row r="346" spans="1:34" ht="12.75" customHeight="1" x14ac:dyDescent="0.2">
      <c r="A346" s="107"/>
      <c r="B346" s="107"/>
      <c r="C346" s="44" t="s">
        <v>143</v>
      </c>
      <c r="D346" s="79" t="s">
        <v>1493</v>
      </c>
      <c r="E346" s="79" t="s">
        <v>1494</v>
      </c>
      <c r="F346" s="79" t="s">
        <v>639</v>
      </c>
      <c r="G346" s="79"/>
      <c r="H346" s="79"/>
      <c r="I346" s="45" t="s">
        <v>631</v>
      </c>
      <c r="J346" s="45">
        <v>3</v>
      </c>
      <c r="L346" s="79"/>
      <c r="M346" s="83"/>
      <c r="N346" s="83"/>
      <c r="O346" s="102"/>
      <c r="P346" s="129"/>
      <c r="Q346" s="129"/>
      <c r="R346" s="129"/>
      <c r="S346" s="129"/>
      <c r="T346" s="98"/>
      <c r="U346" s="295"/>
      <c r="V346" s="43">
        <v>14308</v>
      </c>
      <c r="W346" s="44">
        <v>11</v>
      </c>
      <c r="X346" s="45" t="s">
        <v>533</v>
      </c>
      <c r="Y346" s="44">
        <v>2024</v>
      </c>
      <c r="Z346" s="80">
        <v>36543</v>
      </c>
      <c r="AA346" s="107" t="s">
        <v>340</v>
      </c>
      <c r="AC346" s="99"/>
      <c r="AD346" s="99"/>
      <c r="AE346" s="99"/>
      <c r="AF346" s="99"/>
      <c r="AG346" s="99"/>
      <c r="AH346" s="99"/>
    </row>
    <row r="347" spans="1:34" ht="12.75" customHeight="1" x14ac:dyDescent="0.2">
      <c r="C347" s="44" t="s">
        <v>277</v>
      </c>
      <c r="D347" s="79" t="s">
        <v>1495</v>
      </c>
      <c r="E347" s="79" t="s">
        <v>1496</v>
      </c>
      <c r="F347" s="79" t="s">
        <v>566</v>
      </c>
      <c r="G347" s="79"/>
      <c r="H347" s="79"/>
      <c r="I347" s="45" t="s">
        <v>1087</v>
      </c>
      <c r="L347" s="79"/>
      <c r="M347" s="83"/>
      <c r="N347" s="83"/>
      <c r="O347" s="98"/>
      <c r="P347" s="102"/>
      <c r="Q347" s="102"/>
      <c r="R347" s="102"/>
      <c r="T347" s="98"/>
      <c r="U347" s="97"/>
      <c r="V347" s="43">
        <v>12344</v>
      </c>
      <c r="W347" s="44">
        <v>15</v>
      </c>
      <c r="X347" s="45" t="s">
        <v>533</v>
      </c>
      <c r="Y347" s="44">
        <v>2024</v>
      </c>
      <c r="Z347" s="80">
        <v>35386</v>
      </c>
      <c r="AA347" s="45" t="s">
        <v>548</v>
      </c>
      <c r="AC347" s="99"/>
      <c r="AD347" s="99"/>
      <c r="AE347" s="99"/>
      <c r="AF347" s="99"/>
      <c r="AG347" s="99"/>
      <c r="AH347" s="99"/>
    </row>
    <row r="348" spans="1:34" ht="12.75" customHeight="1" x14ac:dyDescent="0.2">
      <c r="C348" s="44" t="s">
        <v>112</v>
      </c>
      <c r="D348" s="43" t="s">
        <v>1497</v>
      </c>
      <c r="E348" s="43" t="s">
        <v>648</v>
      </c>
      <c r="F348" s="43" t="s">
        <v>624</v>
      </c>
      <c r="I348" s="44"/>
      <c r="J348" s="44"/>
      <c r="K348" s="44"/>
      <c r="L348" s="110">
        <v>416</v>
      </c>
      <c r="M348" s="110">
        <v>21</v>
      </c>
      <c r="N348" s="110">
        <v>35</v>
      </c>
      <c r="O348" s="98">
        <v>1.7</v>
      </c>
      <c r="P348" s="43"/>
      <c r="Q348" s="43"/>
      <c r="R348" s="43"/>
      <c r="S348" s="43"/>
      <c r="T348" s="43"/>
      <c r="U348" s="97"/>
      <c r="V348" s="43">
        <v>9105</v>
      </c>
      <c r="W348" s="44">
        <v>1</v>
      </c>
      <c r="X348" s="45" t="s">
        <v>533</v>
      </c>
      <c r="Y348" s="44">
        <v>2024</v>
      </c>
      <c r="Z348" s="80">
        <v>31063</v>
      </c>
      <c r="AA348" s="44" t="s">
        <v>121</v>
      </c>
      <c r="AD348" s="99"/>
      <c r="AE348" s="99"/>
      <c r="AF348" s="99"/>
      <c r="AG348" s="99"/>
      <c r="AH348" s="99"/>
    </row>
    <row r="349" spans="1:34" ht="12.75" customHeight="1" x14ac:dyDescent="0.2">
      <c r="C349" s="44" t="s">
        <v>129</v>
      </c>
      <c r="D349" s="43" t="s">
        <v>1498</v>
      </c>
      <c r="E349" s="43" t="s">
        <v>1499</v>
      </c>
      <c r="F349" s="43" t="s">
        <v>607</v>
      </c>
      <c r="I349" s="45" t="s">
        <v>537</v>
      </c>
      <c r="J349" s="44">
        <v>3</v>
      </c>
      <c r="K349" s="44"/>
      <c r="L349" s="79"/>
      <c r="M349" s="83"/>
      <c r="N349" s="83"/>
      <c r="O349" s="98"/>
      <c r="P349" s="83"/>
      <c r="Q349" s="83"/>
      <c r="R349" s="83"/>
      <c r="T349" s="98"/>
      <c r="U349" s="97"/>
      <c r="V349" s="43">
        <v>13037</v>
      </c>
      <c r="W349" s="44">
        <v>12</v>
      </c>
      <c r="X349" s="45" t="s">
        <v>533</v>
      </c>
      <c r="Y349" s="44">
        <v>2024</v>
      </c>
      <c r="Z349" s="80">
        <v>35312</v>
      </c>
      <c r="AA349" s="44" t="s">
        <v>119</v>
      </c>
      <c r="AD349" s="99"/>
      <c r="AE349" s="99"/>
      <c r="AF349" s="99"/>
      <c r="AG349" s="99"/>
      <c r="AH349" s="99"/>
    </row>
    <row r="350" spans="1:34" ht="12.75" customHeight="1" x14ac:dyDescent="0.2">
      <c r="C350" s="44" t="s">
        <v>117</v>
      </c>
      <c r="D350" s="43" t="s">
        <v>1501</v>
      </c>
      <c r="E350" s="43" t="s">
        <v>1502</v>
      </c>
      <c r="F350" s="43" t="s">
        <v>605</v>
      </c>
      <c r="I350" s="44">
        <v>5</v>
      </c>
      <c r="J350" s="44"/>
      <c r="K350" s="44"/>
      <c r="L350" s="83"/>
      <c r="M350" s="110"/>
      <c r="N350" s="110"/>
      <c r="O350" s="98"/>
      <c r="P350" s="43"/>
      <c r="Q350" s="43"/>
      <c r="R350" s="43"/>
      <c r="S350" s="43"/>
      <c r="T350" s="43"/>
      <c r="U350" s="97"/>
      <c r="V350" s="43">
        <v>13865</v>
      </c>
      <c r="W350" s="44">
        <v>16</v>
      </c>
      <c r="X350" s="45" t="s">
        <v>533</v>
      </c>
      <c r="Y350" s="44">
        <v>2024</v>
      </c>
      <c r="Z350" s="80">
        <v>37127</v>
      </c>
      <c r="AA350" s="44" t="s">
        <v>119</v>
      </c>
      <c r="AD350" s="99"/>
      <c r="AE350" s="99"/>
      <c r="AF350" s="99"/>
      <c r="AG350" s="99"/>
      <c r="AH350" s="99"/>
    </row>
    <row r="351" spans="1:34" ht="12.75" customHeight="1" x14ac:dyDescent="0.2">
      <c r="A351" s="44"/>
      <c r="B351" s="44"/>
      <c r="C351" s="44" t="s">
        <v>140</v>
      </c>
      <c r="D351" s="79" t="s">
        <v>1503</v>
      </c>
      <c r="E351" s="79" t="s">
        <v>812</v>
      </c>
      <c r="F351" s="79" t="s">
        <v>591</v>
      </c>
      <c r="G351" s="79" t="s">
        <v>553</v>
      </c>
      <c r="H351" s="79"/>
      <c r="I351" s="45" t="s">
        <v>562</v>
      </c>
      <c r="L351" s="79"/>
      <c r="M351" s="83"/>
      <c r="N351" s="200"/>
      <c r="O351" s="102"/>
      <c r="P351" s="129">
        <v>3</v>
      </c>
      <c r="Q351" s="129">
        <v>4</v>
      </c>
      <c r="R351" s="129">
        <v>3</v>
      </c>
      <c r="S351" s="129">
        <v>40</v>
      </c>
      <c r="T351" s="98">
        <v>11.875</v>
      </c>
      <c r="U351" s="201">
        <v>1386</v>
      </c>
      <c r="V351" s="43">
        <v>14309</v>
      </c>
      <c r="W351" s="44">
        <v>4</v>
      </c>
      <c r="X351" s="45" t="s">
        <v>533</v>
      </c>
      <c r="Y351" s="44">
        <v>2024</v>
      </c>
      <c r="Z351" s="80">
        <v>36460</v>
      </c>
      <c r="AA351" s="107" t="s">
        <v>112</v>
      </c>
      <c r="AE351" s="99"/>
      <c r="AF351" s="99"/>
      <c r="AG351" s="99"/>
      <c r="AH351" s="99"/>
    </row>
    <row r="352" spans="1:34" ht="12.75" customHeight="1" x14ac:dyDescent="0.2">
      <c r="A352" s="107"/>
      <c r="B352" s="107"/>
      <c r="C352" s="44" t="s">
        <v>121</v>
      </c>
      <c r="D352" s="79" t="s">
        <v>1504</v>
      </c>
      <c r="E352" s="79" t="s">
        <v>1507</v>
      </c>
      <c r="F352" s="79" t="s">
        <v>553</v>
      </c>
      <c r="G352" s="79"/>
      <c r="H352" s="79"/>
      <c r="I352" s="45" t="s">
        <v>562</v>
      </c>
      <c r="L352" s="79"/>
      <c r="M352" s="83"/>
      <c r="N352" s="83"/>
      <c r="O352" s="98"/>
      <c r="P352" s="110">
        <v>6</v>
      </c>
      <c r="Q352" s="110">
        <v>6</v>
      </c>
      <c r="R352" s="110">
        <v>5</v>
      </c>
      <c r="S352" s="110">
        <v>86</v>
      </c>
      <c r="T352" s="98">
        <v>14.081395348837209</v>
      </c>
      <c r="U352" s="112">
        <v>2546</v>
      </c>
      <c r="V352" s="43">
        <v>13988</v>
      </c>
      <c r="W352" s="44">
        <v>4</v>
      </c>
      <c r="X352" s="45" t="s">
        <v>533</v>
      </c>
      <c r="Y352" s="44">
        <v>2024</v>
      </c>
      <c r="Z352" s="80">
        <v>36780</v>
      </c>
      <c r="AA352" s="44" t="s">
        <v>3710</v>
      </c>
      <c r="AC352" s="99"/>
      <c r="AE352" s="99"/>
      <c r="AF352" s="99"/>
      <c r="AG352" s="99"/>
      <c r="AH352" s="99"/>
    </row>
    <row r="353" spans="1:34" ht="12.75" customHeight="1" x14ac:dyDescent="0.2">
      <c r="C353" s="44" t="s">
        <v>143</v>
      </c>
      <c r="D353" s="79" t="s">
        <v>1508</v>
      </c>
      <c r="E353" s="79" t="s">
        <v>1509</v>
      </c>
      <c r="F353" s="79" t="s">
        <v>790</v>
      </c>
      <c r="G353" s="79"/>
      <c r="H353" s="79"/>
      <c r="I353" s="45" t="s">
        <v>611</v>
      </c>
      <c r="J353" s="45">
        <v>6</v>
      </c>
      <c r="L353" s="79"/>
      <c r="M353" s="83"/>
      <c r="N353" s="83"/>
      <c r="O353" s="98"/>
      <c r="P353" s="43"/>
      <c r="Q353" s="43"/>
      <c r="R353" s="43"/>
      <c r="T353" s="98"/>
      <c r="U353" s="97"/>
      <c r="V353" s="43">
        <v>11664</v>
      </c>
      <c r="W353" s="44">
        <v>13</v>
      </c>
      <c r="X353" s="45" t="s">
        <v>533</v>
      </c>
      <c r="Y353" s="44">
        <v>2024</v>
      </c>
      <c r="Z353" s="80">
        <v>33855</v>
      </c>
      <c r="AA353" s="44" t="s">
        <v>291</v>
      </c>
      <c r="AD353" s="99"/>
      <c r="AE353" s="99"/>
      <c r="AF353" s="99"/>
      <c r="AG353" s="99"/>
      <c r="AH353" s="99"/>
    </row>
    <row r="354" spans="1:34" ht="12.75" customHeight="1" x14ac:dyDescent="0.2">
      <c r="C354" s="44" t="s">
        <v>117</v>
      </c>
      <c r="D354" s="79" t="s">
        <v>1511</v>
      </c>
      <c r="E354" s="79" t="s">
        <v>619</v>
      </c>
      <c r="F354" s="43" t="s">
        <v>123</v>
      </c>
      <c r="G354" s="79"/>
      <c r="H354" s="79"/>
      <c r="L354" s="83"/>
      <c r="M354" s="83"/>
      <c r="N354" s="83"/>
      <c r="O354" s="98"/>
      <c r="P354" s="102"/>
      <c r="Q354" s="102"/>
      <c r="R354" s="102"/>
      <c r="T354" s="98"/>
      <c r="U354" s="97"/>
      <c r="V354" s="71">
        <v>8810</v>
      </c>
      <c r="W354" s="44">
        <v>9</v>
      </c>
      <c r="X354" s="45" t="s">
        <v>533</v>
      </c>
      <c r="Y354" s="44">
        <v>2024</v>
      </c>
      <c r="Z354" s="80">
        <v>30991</v>
      </c>
      <c r="AA354" s="45" t="s">
        <v>124</v>
      </c>
      <c r="AD354" s="99"/>
      <c r="AE354" s="99"/>
      <c r="AF354" s="99"/>
      <c r="AG354" s="99"/>
      <c r="AH354" s="99"/>
    </row>
    <row r="355" spans="1:34" ht="12.75" customHeight="1" x14ac:dyDescent="0.2">
      <c r="A355" s="44"/>
      <c r="B355" s="44"/>
      <c r="C355" s="44" t="s">
        <v>117</v>
      </c>
      <c r="D355" s="79" t="s">
        <v>1512</v>
      </c>
      <c r="E355" s="79" t="s">
        <v>1513</v>
      </c>
      <c r="F355" s="79" t="s">
        <v>605</v>
      </c>
      <c r="G355" s="79"/>
      <c r="H355" s="79"/>
      <c r="I355" s="45" t="s">
        <v>588</v>
      </c>
      <c r="L355" s="79"/>
      <c r="M355" s="83"/>
      <c r="N355" s="83"/>
      <c r="O355" s="98"/>
      <c r="P355" s="110"/>
      <c r="Q355" s="110"/>
      <c r="R355" s="110"/>
      <c r="S355" s="110"/>
      <c r="T355" s="98"/>
      <c r="U355" s="112"/>
      <c r="V355" s="43">
        <v>13989</v>
      </c>
      <c r="W355" s="44">
        <v>16</v>
      </c>
      <c r="X355" s="45" t="s">
        <v>533</v>
      </c>
      <c r="Y355" s="44">
        <v>2024</v>
      </c>
      <c r="Z355" s="80">
        <v>36904</v>
      </c>
      <c r="AA355" s="44" t="s">
        <v>340</v>
      </c>
      <c r="AE355" s="99"/>
      <c r="AF355" s="99"/>
      <c r="AG355" s="99"/>
      <c r="AH355" s="99"/>
    </row>
    <row r="356" spans="1:34" ht="12.75" customHeight="1" x14ac:dyDescent="0.2">
      <c r="C356" s="44" t="s">
        <v>130</v>
      </c>
      <c r="D356" s="79" t="s">
        <v>1514</v>
      </c>
      <c r="E356" s="79" t="s">
        <v>795</v>
      </c>
      <c r="F356" s="79" t="s">
        <v>327</v>
      </c>
      <c r="G356" s="79" t="s">
        <v>586</v>
      </c>
      <c r="H356" s="79"/>
      <c r="I356" s="45">
        <v>0</v>
      </c>
      <c r="J356" s="45">
        <v>0</v>
      </c>
      <c r="L356" s="79" t="s">
        <v>674</v>
      </c>
      <c r="M356" s="83"/>
      <c r="N356" s="83"/>
      <c r="O356" s="98"/>
      <c r="P356" s="102">
        <v>2</v>
      </c>
      <c r="Q356" s="102">
        <v>2</v>
      </c>
      <c r="R356" s="102">
        <v>0</v>
      </c>
      <c r="S356" s="83">
        <v>1</v>
      </c>
      <c r="T356" s="98">
        <v>21</v>
      </c>
      <c r="U356" s="97">
        <v>433</v>
      </c>
      <c r="V356" s="43">
        <v>12690</v>
      </c>
      <c r="W356" s="44">
        <v>8</v>
      </c>
      <c r="X356" s="45" t="s">
        <v>533</v>
      </c>
      <c r="Y356" s="44">
        <v>2024</v>
      </c>
      <c r="Z356" s="80">
        <v>35427</v>
      </c>
      <c r="AA356" s="44" t="s">
        <v>121</v>
      </c>
      <c r="AE356" s="99"/>
      <c r="AF356" s="99"/>
      <c r="AG356" s="99"/>
      <c r="AH356" s="99"/>
    </row>
    <row r="357" spans="1:34" ht="12.75" customHeight="1" x14ac:dyDescent="0.2">
      <c r="C357" s="44" t="s">
        <v>340</v>
      </c>
      <c r="D357" s="79" t="s">
        <v>1514</v>
      </c>
      <c r="E357" s="79" t="s">
        <v>754</v>
      </c>
      <c r="F357" s="79" t="s">
        <v>527</v>
      </c>
      <c r="G357" s="79"/>
      <c r="H357" s="79"/>
      <c r="I357" s="45">
        <v>0</v>
      </c>
      <c r="J357" s="45">
        <v>2</v>
      </c>
      <c r="L357" s="79"/>
      <c r="M357" s="322">
        <v>24</v>
      </c>
      <c r="N357" s="102">
        <v>73</v>
      </c>
      <c r="O357" s="98">
        <v>3</v>
      </c>
      <c r="P357" s="110">
        <v>5</v>
      </c>
      <c r="Q357" s="110">
        <v>0</v>
      </c>
      <c r="R357" s="110">
        <v>0</v>
      </c>
      <c r="S357" s="110">
        <v>26</v>
      </c>
      <c r="T357" s="98">
        <v>3.9615384615384617</v>
      </c>
      <c r="U357" s="112">
        <v>290</v>
      </c>
      <c r="V357" s="43">
        <v>13596</v>
      </c>
      <c r="W357" s="44">
        <v>2</v>
      </c>
      <c r="X357" s="45" t="s">
        <v>533</v>
      </c>
      <c r="Y357" s="44">
        <v>2024</v>
      </c>
      <c r="Z357" s="80">
        <v>36415</v>
      </c>
      <c r="AA357" s="44" t="s">
        <v>140</v>
      </c>
      <c r="AD357" s="106"/>
      <c r="AE357" s="99"/>
      <c r="AF357" s="99"/>
      <c r="AG357" s="99"/>
      <c r="AH357" s="99"/>
    </row>
    <row r="358" spans="1:34" ht="12.75" customHeight="1" x14ac:dyDescent="0.2">
      <c r="C358" s="44" t="s">
        <v>279</v>
      </c>
      <c r="D358" s="79" t="s">
        <v>1514</v>
      </c>
      <c r="E358" s="79" t="s">
        <v>1515</v>
      </c>
      <c r="F358" s="79" t="s">
        <v>854</v>
      </c>
      <c r="G358" s="79"/>
      <c r="H358" s="79"/>
      <c r="I358" s="45" t="s">
        <v>631</v>
      </c>
      <c r="J358" s="45">
        <v>2</v>
      </c>
      <c r="L358" s="79"/>
      <c r="M358" s="83"/>
      <c r="N358" s="83"/>
      <c r="O358" s="98"/>
      <c r="P358" s="43"/>
      <c r="Q358" s="43"/>
      <c r="R358" s="43"/>
      <c r="T358" s="98"/>
      <c r="U358" s="97"/>
      <c r="V358" s="43">
        <v>12347</v>
      </c>
      <c r="W358" s="44">
        <v>10</v>
      </c>
      <c r="X358" s="45" t="s">
        <v>533</v>
      </c>
      <c r="Y358" s="44">
        <v>2024</v>
      </c>
      <c r="Z358" s="80">
        <v>35022</v>
      </c>
      <c r="AA358" s="45" t="s">
        <v>340</v>
      </c>
      <c r="AC358" s="99"/>
      <c r="AE358" s="99"/>
      <c r="AF358" s="99"/>
      <c r="AG358" s="99"/>
      <c r="AH358" s="99"/>
    </row>
    <row r="359" spans="1:34" ht="12.75" customHeight="1" x14ac:dyDescent="0.2">
      <c r="A359" s="107"/>
      <c r="B359" s="107"/>
      <c r="C359" s="44" t="s">
        <v>129</v>
      </c>
      <c r="D359" s="79" t="s">
        <v>1519</v>
      </c>
      <c r="E359" s="79" t="s">
        <v>694</v>
      </c>
      <c r="F359" s="79" t="s">
        <v>327</v>
      </c>
      <c r="G359" s="79" t="s">
        <v>626</v>
      </c>
      <c r="H359" s="79"/>
      <c r="I359" s="45">
        <v>0</v>
      </c>
      <c r="J359" s="45">
        <v>3</v>
      </c>
      <c r="L359" s="79"/>
      <c r="M359" s="83"/>
      <c r="N359" s="83"/>
      <c r="O359" s="102"/>
      <c r="P359" s="129"/>
      <c r="Q359" s="129"/>
      <c r="R359" s="129"/>
      <c r="S359" s="129"/>
      <c r="T359" s="98"/>
      <c r="U359" s="295"/>
      <c r="V359" s="43">
        <v>14310</v>
      </c>
      <c r="W359" s="44">
        <v>8</v>
      </c>
      <c r="X359" s="45" t="s">
        <v>533</v>
      </c>
      <c r="Y359" s="44">
        <v>2024</v>
      </c>
      <c r="Z359" s="80">
        <v>36204</v>
      </c>
      <c r="AA359" s="107" t="s">
        <v>545</v>
      </c>
      <c r="AB359" s="99"/>
      <c r="AC359" s="99"/>
      <c r="AD359" s="99"/>
      <c r="AE359" s="99"/>
      <c r="AF359" s="99"/>
      <c r="AG359" s="99"/>
      <c r="AH359" s="99"/>
    </row>
    <row r="360" spans="1:34" ht="12.75" customHeight="1" x14ac:dyDescent="0.2">
      <c r="C360" s="44" t="s">
        <v>188</v>
      </c>
      <c r="D360" s="43" t="s">
        <v>1520</v>
      </c>
      <c r="E360" s="43" t="s">
        <v>1521</v>
      </c>
      <c r="F360" s="43" t="s">
        <v>707</v>
      </c>
      <c r="I360" s="45">
        <v>0</v>
      </c>
      <c r="J360" s="45">
        <v>0</v>
      </c>
      <c r="K360" s="44"/>
      <c r="L360" s="79"/>
      <c r="M360" s="43"/>
      <c r="N360" s="43"/>
      <c r="P360" s="43"/>
      <c r="Q360" s="43"/>
      <c r="R360" s="43"/>
      <c r="S360" s="43"/>
      <c r="T360" s="43"/>
      <c r="U360" s="97"/>
      <c r="V360" s="43">
        <v>13340</v>
      </c>
      <c r="W360" s="44">
        <v>8</v>
      </c>
      <c r="X360" s="45" t="s">
        <v>533</v>
      </c>
      <c r="Y360" s="44">
        <v>2024</v>
      </c>
      <c r="Z360" s="80">
        <v>35793</v>
      </c>
      <c r="AA360" s="44" t="s">
        <v>534</v>
      </c>
      <c r="AE360" s="99"/>
      <c r="AF360" s="99"/>
      <c r="AG360" s="99"/>
      <c r="AH360" s="99"/>
    </row>
    <row r="361" spans="1:34" ht="12.75" customHeight="1" x14ac:dyDescent="0.2">
      <c r="C361" s="44" t="s">
        <v>141</v>
      </c>
      <c r="D361" s="79" t="s">
        <v>1522</v>
      </c>
      <c r="E361" s="79" t="s">
        <v>1468</v>
      </c>
      <c r="F361" s="79" t="s">
        <v>626</v>
      </c>
      <c r="G361" s="79"/>
      <c r="H361" s="79"/>
      <c r="I361" s="45">
        <v>4</v>
      </c>
      <c r="J361" s="45">
        <v>5</v>
      </c>
      <c r="L361" s="79"/>
      <c r="M361" s="83"/>
      <c r="N361" s="83"/>
      <c r="O361" s="98"/>
      <c r="P361" s="110"/>
      <c r="Q361" s="110"/>
      <c r="R361" s="110"/>
      <c r="S361" s="110"/>
      <c r="T361" s="98"/>
      <c r="U361" s="112"/>
      <c r="V361" s="43">
        <v>13672</v>
      </c>
      <c r="W361" s="44">
        <v>6</v>
      </c>
      <c r="X361" s="45" t="s">
        <v>533</v>
      </c>
      <c r="Y361" s="44">
        <v>2024</v>
      </c>
      <c r="Z361" s="80">
        <v>35930</v>
      </c>
      <c r="AA361" s="44" t="s">
        <v>542</v>
      </c>
      <c r="AD361" s="99"/>
      <c r="AE361" s="99"/>
      <c r="AF361" s="99"/>
      <c r="AG361" s="99"/>
      <c r="AH361" s="99"/>
    </row>
    <row r="362" spans="1:34" ht="12.75" customHeight="1" x14ac:dyDescent="0.2">
      <c r="A362" s="107"/>
      <c r="B362" s="107"/>
      <c r="C362" s="44" t="s">
        <v>188</v>
      </c>
      <c r="D362" s="79" t="s">
        <v>1525</v>
      </c>
      <c r="E362" s="79" t="s">
        <v>554</v>
      </c>
      <c r="F362" s="79" t="s">
        <v>574</v>
      </c>
      <c r="G362" s="79"/>
      <c r="H362" s="79"/>
      <c r="I362" s="45" t="s">
        <v>562</v>
      </c>
      <c r="J362" s="45">
        <v>0</v>
      </c>
      <c r="L362" s="79"/>
      <c r="M362" s="83"/>
      <c r="N362" s="83"/>
      <c r="O362" s="98"/>
      <c r="P362" s="110"/>
      <c r="Q362" s="110"/>
      <c r="R362" s="110"/>
      <c r="S362" s="110"/>
      <c r="T362" s="98"/>
      <c r="U362" s="112"/>
      <c r="V362" s="43">
        <v>13990</v>
      </c>
      <c r="W362" s="44">
        <v>11</v>
      </c>
      <c r="X362" s="45" t="s">
        <v>533</v>
      </c>
      <c r="Y362" s="44">
        <v>2024</v>
      </c>
      <c r="Z362" s="80">
        <v>36829</v>
      </c>
      <c r="AA362" s="44" t="s">
        <v>121</v>
      </c>
      <c r="AE362" s="99"/>
      <c r="AF362" s="99"/>
      <c r="AG362" s="99"/>
      <c r="AH362" s="99"/>
    </row>
    <row r="363" spans="1:34" ht="12.75" customHeight="1" x14ac:dyDescent="0.2">
      <c r="C363" s="44" t="s">
        <v>112</v>
      </c>
      <c r="D363" s="43" t="s">
        <v>1526</v>
      </c>
      <c r="E363" s="43" t="s">
        <v>1527</v>
      </c>
      <c r="F363" s="43" t="s">
        <v>561</v>
      </c>
      <c r="I363" s="45" t="s">
        <v>562</v>
      </c>
      <c r="J363" s="44">
        <v>3</v>
      </c>
      <c r="K363" s="44"/>
      <c r="L363" s="79"/>
      <c r="M363" s="83"/>
      <c r="N363" s="83"/>
      <c r="O363" s="83"/>
      <c r="P363" s="83"/>
      <c r="Q363" s="83"/>
      <c r="R363" s="83"/>
      <c r="T363" s="98"/>
      <c r="U363" s="97"/>
      <c r="V363" s="43">
        <v>13038</v>
      </c>
      <c r="W363" s="44">
        <v>10</v>
      </c>
      <c r="X363" s="45" t="s">
        <v>533</v>
      </c>
      <c r="Y363" s="44">
        <v>2023</v>
      </c>
      <c r="Z363" s="80">
        <v>36030</v>
      </c>
      <c r="AA363" s="44" t="s">
        <v>117</v>
      </c>
    </row>
    <row r="364" spans="1:34" ht="12.75" customHeight="1" x14ac:dyDescent="0.2">
      <c r="C364" s="44" t="s">
        <v>128</v>
      </c>
      <c r="D364" s="79" t="s">
        <v>1529</v>
      </c>
      <c r="E364" s="79" t="s">
        <v>1530</v>
      </c>
      <c r="F364" s="79" t="s">
        <v>574</v>
      </c>
      <c r="G364" s="79" t="s">
        <v>583</v>
      </c>
      <c r="H364" s="79"/>
      <c r="I364" s="45" t="s">
        <v>588</v>
      </c>
      <c r="J364" s="45">
        <v>4</v>
      </c>
      <c r="L364" s="79" t="s">
        <v>1733</v>
      </c>
      <c r="M364" s="83"/>
      <c r="N364" s="83"/>
      <c r="O364" s="98"/>
      <c r="P364" s="43"/>
      <c r="Q364" s="43"/>
      <c r="R364" s="43"/>
      <c r="T364" s="98"/>
      <c r="U364" s="97"/>
      <c r="V364" s="43">
        <v>11666</v>
      </c>
      <c r="W364" s="44">
        <v>11</v>
      </c>
      <c r="X364" s="45" t="s">
        <v>533</v>
      </c>
      <c r="Y364" s="44">
        <v>2024</v>
      </c>
      <c r="Z364" s="80">
        <v>34549</v>
      </c>
      <c r="AA364" s="44" t="s">
        <v>112</v>
      </c>
      <c r="AE364" s="99"/>
      <c r="AF364" s="99"/>
      <c r="AG364" s="99"/>
      <c r="AH364" s="99"/>
    </row>
    <row r="365" spans="1:34" ht="12.75" customHeight="1" x14ac:dyDescent="0.2">
      <c r="C365" s="44" t="s">
        <v>202</v>
      </c>
      <c r="D365" s="43" t="s">
        <v>1531</v>
      </c>
      <c r="E365" s="43" t="s">
        <v>670</v>
      </c>
      <c r="F365" s="43" t="s">
        <v>126</v>
      </c>
      <c r="L365" s="97"/>
      <c r="M365" s="83"/>
      <c r="N365" s="83"/>
      <c r="O365" s="98"/>
      <c r="P365" s="83"/>
      <c r="Q365" s="83"/>
      <c r="R365" s="83"/>
      <c r="T365" s="98"/>
      <c r="U365" s="97"/>
      <c r="V365" s="43">
        <v>13039</v>
      </c>
      <c r="W365" s="44">
        <v>18</v>
      </c>
      <c r="X365" s="45" t="s">
        <v>533</v>
      </c>
      <c r="Y365" s="44">
        <v>2024</v>
      </c>
      <c r="Z365" s="80">
        <v>35309</v>
      </c>
      <c r="AA365" s="44" t="s">
        <v>125</v>
      </c>
      <c r="AE365" s="99"/>
      <c r="AF365" s="99"/>
      <c r="AG365" s="99"/>
      <c r="AH365" s="99"/>
    </row>
    <row r="366" spans="1:34" ht="12.75" customHeight="1" x14ac:dyDescent="0.2">
      <c r="C366" s="44" t="s">
        <v>139</v>
      </c>
      <c r="D366" s="53" t="s">
        <v>1531</v>
      </c>
      <c r="E366" s="53" t="s">
        <v>1533</v>
      </c>
      <c r="F366" s="43" t="s">
        <v>583</v>
      </c>
      <c r="I366" s="44">
        <v>0</v>
      </c>
      <c r="J366" s="44">
        <v>0</v>
      </c>
      <c r="K366" s="44"/>
      <c r="L366" s="44"/>
      <c r="M366" s="44"/>
      <c r="N366" s="44"/>
      <c r="O366" s="78"/>
      <c r="P366" s="44"/>
      <c r="Q366" s="44"/>
      <c r="R366" s="44"/>
      <c r="S366" s="44"/>
      <c r="T366" s="44"/>
      <c r="U366" s="44"/>
      <c r="V366" s="44">
        <v>13789</v>
      </c>
      <c r="W366" s="44">
        <v>13</v>
      </c>
      <c r="X366" s="45" t="s">
        <v>533</v>
      </c>
      <c r="Y366" s="44">
        <v>2024</v>
      </c>
      <c r="Z366" s="80">
        <v>35870</v>
      </c>
      <c r="AA366" s="44" t="s">
        <v>119</v>
      </c>
      <c r="AE366" s="99"/>
      <c r="AF366" s="99"/>
      <c r="AG366" s="99"/>
      <c r="AH366" s="99"/>
    </row>
    <row r="367" spans="1:34" ht="12.75" customHeight="1" x14ac:dyDescent="0.2">
      <c r="A367" s="44"/>
      <c r="B367" s="44"/>
      <c r="C367" s="44" t="s">
        <v>277</v>
      </c>
      <c r="D367" s="79" t="s">
        <v>1534</v>
      </c>
      <c r="E367" s="79" t="s">
        <v>664</v>
      </c>
      <c r="F367" s="79" t="s">
        <v>553</v>
      </c>
      <c r="G367" s="79"/>
      <c r="H367" s="79"/>
      <c r="I367" s="45" t="s">
        <v>562</v>
      </c>
      <c r="L367" s="79"/>
      <c r="M367" s="83"/>
      <c r="N367" s="83"/>
      <c r="O367" s="102"/>
      <c r="P367" s="129">
        <v>4</v>
      </c>
      <c r="Q367" s="129">
        <v>5</v>
      </c>
      <c r="R367" s="129">
        <v>4</v>
      </c>
      <c r="S367" s="129">
        <v>65</v>
      </c>
      <c r="T367" s="98">
        <v>10.907692307692308</v>
      </c>
      <c r="U367" s="295">
        <v>1732</v>
      </c>
      <c r="V367" s="43">
        <v>14311</v>
      </c>
      <c r="W367" s="44">
        <v>4</v>
      </c>
      <c r="X367" s="45" t="s">
        <v>533</v>
      </c>
      <c r="Y367" s="44">
        <v>2024</v>
      </c>
      <c r="Z367" s="80">
        <v>37658</v>
      </c>
      <c r="AA367" s="107" t="s">
        <v>545</v>
      </c>
      <c r="AB367" s="99"/>
      <c r="AC367" s="99"/>
      <c r="AD367" s="99"/>
      <c r="AE367" s="99"/>
      <c r="AF367" s="99"/>
      <c r="AG367" s="99"/>
      <c r="AH367" s="99"/>
    </row>
    <row r="368" spans="1:34" ht="12.75" customHeight="1" x14ac:dyDescent="0.2">
      <c r="C368" s="44" t="s">
        <v>188</v>
      </c>
      <c r="D368" s="79" t="s">
        <v>1534</v>
      </c>
      <c r="E368" s="79" t="s">
        <v>1535</v>
      </c>
      <c r="F368" s="43" t="s">
        <v>815</v>
      </c>
      <c r="G368" s="79"/>
      <c r="H368" s="79"/>
      <c r="I368" s="45" t="s">
        <v>611</v>
      </c>
      <c r="J368" s="45">
        <v>5</v>
      </c>
      <c r="L368" s="79"/>
      <c r="M368" s="83"/>
      <c r="N368" s="83"/>
      <c r="O368" s="98"/>
      <c r="P368" s="43"/>
      <c r="Q368" s="43"/>
      <c r="R368" s="43"/>
      <c r="T368" s="98"/>
      <c r="U368" s="97"/>
      <c r="V368" s="43">
        <v>12350</v>
      </c>
      <c r="W368" s="44">
        <v>12</v>
      </c>
      <c r="X368" s="45" t="s">
        <v>533</v>
      </c>
      <c r="Y368" s="44">
        <v>2024</v>
      </c>
      <c r="Z368" s="80">
        <v>35248</v>
      </c>
      <c r="AA368" s="45" t="s">
        <v>577</v>
      </c>
      <c r="AB368" s="99"/>
      <c r="AC368" s="99"/>
      <c r="AD368" s="99"/>
      <c r="AE368" s="99"/>
      <c r="AF368" s="99"/>
      <c r="AG368" s="99"/>
      <c r="AH368" s="99"/>
    </row>
    <row r="369" spans="1:34" ht="12.75" customHeight="1" x14ac:dyDescent="0.2">
      <c r="C369" s="44" t="s">
        <v>282</v>
      </c>
      <c r="D369" s="79" t="s">
        <v>1536</v>
      </c>
      <c r="E369" s="79" t="s">
        <v>811</v>
      </c>
      <c r="F369" s="43" t="s">
        <v>711</v>
      </c>
      <c r="G369" s="79"/>
      <c r="H369" s="79"/>
      <c r="I369" s="45" t="s">
        <v>588</v>
      </c>
      <c r="J369" s="45">
        <v>8</v>
      </c>
      <c r="L369" s="79"/>
      <c r="M369" s="83"/>
      <c r="N369" s="83"/>
      <c r="O369" s="98"/>
      <c r="P369" s="43"/>
      <c r="Q369" s="43"/>
      <c r="R369" s="43"/>
      <c r="T369" s="98"/>
      <c r="U369" s="97"/>
      <c r="V369" s="43">
        <v>12351</v>
      </c>
      <c r="W369" s="44">
        <v>11</v>
      </c>
      <c r="X369" s="45" t="s">
        <v>533</v>
      </c>
      <c r="Y369" s="44">
        <v>2024</v>
      </c>
      <c r="Z369" s="80">
        <v>35334</v>
      </c>
      <c r="AA369" s="45" t="s">
        <v>545</v>
      </c>
      <c r="AE369" s="99"/>
      <c r="AF369" s="99"/>
      <c r="AG369" s="99"/>
      <c r="AH369" s="99"/>
    </row>
    <row r="370" spans="1:34" ht="12.75" customHeight="1" x14ac:dyDescent="0.2">
      <c r="A370" s="107"/>
      <c r="B370" s="107"/>
      <c r="C370" s="44" t="s">
        <v>119</v>
      </c>
      <c r="D370" s="79" t="s">
        <v>1537</v>
      </c>
      <c r="E370" s="79" t="s">
        <v>638</v>
      </c>
      <c r="F370" s="79" t="s">
        <v>626</v>
      </c>
      <c r="G370" s="79"/>
      <c r="H370" s="79"/>
      <c r="I370" s="45">
        <v>5</v>
      </c>
      <c r="J370" s="45">
        <v>7</v>
      </c>
      <c r="L370" s="79"/>
      <c r="M370" s="83"/>
      <c r="N370" s="83"/>
      <c r="O370" s="102"/>
      <c r="P370" s="129"/>
      <c r="Q370" s="129"/>
      <c r="R370" s="129"/>
      <c r="S370" s="129"/>
      <c r="T370" s="98"/>
      <c r="U370" s="295"/>
      <c r="V370" s="43">
        <v>14312</v>
      </c>
      <c r="W370" s="44">
        <v>6</v>
      </c>
      <c r="X370" s="45" t="s">
        <v>533</v>
      </c>
      <c r="Y370" s="44">
        <v>2024</v>
      </c>
      <c r="Z370" s="80">
        <v>37132</v>
      </c>
      <c r="AA370" s="107" t="s">
        <v>563</v>
      </c>
      <c r="AB370" s="99"/>
      <c r="AC370" s="99"/>
      <c r="AD370" s="99"/>
      <c r="AE370" s="99"/>
      <c r="AF370" s="99"/>
      <c r="AG370" s="99"/>
      <c r="AH370" s="99"/>
    </row>
    <row r="371" spans="1:34" ht="12.75" customHeight="1" x14ac:dyDescent="0.2">
      <c r="A371" s="99"/>
      <c r="C371" s="44" t="s">
        <v>127</v>
      </c>
      <c r="D371" s="43" t="s">
        <v>1542</v>
      </c>
      <c r="E371" s="43" t="s">
        <v>1427</v>
      </c>
      <c r="F371" s="43" t="s">
        <v>586</v>
      </c>
      <c r="I371" s="45">
        <v>4</v>
      </c>
      <c r="J371" s="44"/>
      <c r="K371" s="44"/>
      <c r="L371" s="79"/>
      <c r="M371" s="43"/>
      <c r="N371" s="43"/>
      <c r="P371" s="110">
        <v>4</v>
      </c>
      <c r="Q371" s="110">
        <v>4</v>
      </c>
      <c r="R371" s="110">
        <v>3</v>
      </c>
      <c r="S371" s="110">
        <v>41</v>
      </c>
      <c r="T371" s="98">
        <v>11.853658536585366</v>
      </c>
      <c r="U371" s="112">
        <v>1462</v>
      </c>
      <c r="V371" s="43">
        <v>13341</v>
      </c>
      <c r="W371" s="44">
        <v>5</v>
      </c>
      <c r="X371" s="45" t="s">
        <v>533</v>
      </c>
      <c r="Y371" s="44">
        <v>2024</v>
      </c>
      <c r="Z371" s="80">
        <v>36093</v>
      </c>
      <c r="AA371" s="44" t="s">
        <v>563</v>
      </c>
      <c r="AE371" s="99"/>
      <c r="AF371" s="99"/>
      <c r="AG371" s="99"/>
      <c r="AH371" s="99"/>
    </row>
    <row r="372" spans="1:34" ht="12.75" customHeight="1" x14ac:dyDescent="0.2">
      <c r="C372" s="44" t="s">
        <v>279</v>
      </c>
      <c r="D372" s="43" t="s">
        <v>1545</v>
      </c>
      <c r="E372" s="43" t="s">
        <v>679</v>
      </c>
      <c r="F372" s="43" t="s">
        <v>555</v>
      </c>
      <c r="I372" s="45">
        <v>4</v>
      </c>
      <c r="J372" s="45">
        <v>0</v>
      </c>
      <c r="K372" s="44"/>
      <c r="L372" s="79"/>
      <c r="M372" s="43"/>
      <c r="N372" s="43"/>
      <c r="O372" s="43"/>
      <c r="P372" s="43"/>
      <c r="Q372" s="43"/>
      <c r="R372" s="43"/>
      <c r="S372" s="43"/>
      <c r="T372" s="43"/>
      <c r="U372" s="97"/>
      <c r="V372" s="43">
        <v>13342</v>
      </c>
      <c r="W372" s="44">
        <v>7</v>
      </c>
      <c r="X372" s="45" t="s">
        <v>533</v>
      </c>
      <c r="Y372" s="44">
        <v>2023</v>
      </c>
      <c r="Z372" s="80">
        <v>35889</v>
      </c>
      <c r="AA372" s="44" t="s">
        <v>572</v>
      </c>
      <c r="AC372" s="99"/>
    </row>
    <row r="373" spans="1:34" ht="12.75" customHeight="1" x14ac:dyDescent="0.2">
      <c r="C373" s="44" t="s">
        <v>280</v>
      </c>
      <c r="D373" s="43" t="s">
        <v>1546</v>
      </c>
      <c r="E373" s="43" t="s">
        <v>1547</v>
      </c>
      <c r="F373" s="43" t="s">
        <v>626</v>
      </c>
      <c r="I373" s="44">
        <v>4</v>
      </c>
      <c r="J373" s="44">
        <v>7</v>
      </c>
      <c r="K373" s="44"/>
      <c r="M373" s="83"/>
      <c r="N373" s="83"/>
      <c r="O373" s="98"/>
      <c r="P373" s="83"/>
      <c r="Q373" s="83"/>
      <c r="R373" s="83"/>
      <c r="T373" s="98"/>
      <c r="U373" s="97"/>
      <c r="V373" s="43">
        <v>13041</v>
      </c>
      <c r="W373" s="44">
        <v>6</v>
      </c>
      <c r="X373" s="45" t="s">
        <v>533</v>
      </c>
      <c r="Y373" s="44">
        <v>2024</v>
      </c>
      <c r="Z373" s="80">
        <v>35297</v>
      </c>
      <c r="AA373" s="44" t="s">
        <v>556</v>
      </c>
      <c r="AB373" s="99"/>
      <c r="AC373" s="99"/>
      <c r="AD373" s="99"/>
      <c r="AE373" s="99"/>
      <c r="AF373" s="99"/>
      <c r="AG373" s="99"/>
      <c r="AH373" s="99"/>
    </row>
    <row r="374" spans="1:34" ht="12.75" customHeight="1" x14ac:dyDescent="0.2">
      <c r="A374" s="107"/>
      <c r="B374" s="107"/>
      <c r="C374" s="44" t="s">
        <v>119</v>
      </c>
      <c r="D374" s="79" t="s">
        <v>1549</v>
      </c>
      <c r="E374" s="79" t="s">
        <v>1550</v>
      </c>
      <c r="F374" s="79" t="s">
        <v>649</v>
      </c>
      <c r="G374" s="79"/>
      <c r="H374" s="79"/>
      <c r="I374" s="45">
        <v>4</v>
      </c>
      <c r="J374" s="45">
        <v>5</v>
      </c>
      <c r="L374" s="79"/>
      <c r="M374" s="83"/>
      <c r="N374" s="83"/>
      <c r="O374" s="102"/>
      <c r="P374" s="129"/>
      <c r="Q374" s="129"/>
      <c r="R374" s="129"/>
      <c r="S374" s="129"/>
      <c r="T374" s="98"/>
      <c r="U374" s="295"/>
      <c r="V374" s="43">
        <v>14313</v>
      </c>
      <c r="W374" s="44">
        <v>8</v>
      </c>
      <c r="X374" s="45" t="s">
        <v>533</v>
      </c>
      <c r="Y374" s="44">
        <v>2024</v>
      </c>
      <c r="Z374" s="80">
        <v>37351</v>
      </c>
      <c r="AA374" s="107" t="s">
        <v>542</v>
      </c>
      <c r="AD374" s="99"/>
      <c r="AE374" s="99"/>
      <c r="AF374" s="99"/>
      <c r="AG374" s="99"/>
      <c r="AH374" s="99"/>
    </row>
    <row r="375" spans="1:34" ht="12.75" customHeight="1" x14ac:dyDescent="0.2">
      <c r="C375" s="44" t="s">
        <v>140</v>
      </c>
      <c r="D375" s="43" t="s">
        <v>1554</v>
      </c>
      <c r="E375" s="43" t="s">
        <v>1555</v>
      </c>
      <c r="F375" s="43" t="s">
        <v>758</v>
      </c>
      <c r="I375" s="45" t="s">
        <v>588</v>
      </c>
      <c r="J375" s="44"/>
      <c r="K375" s="44"/>
      <c r="L375" s="103"/>
      <c r="M375" s="83"/>
      <c r="N375" s="83"/>
      <c r="O375" s="98"/>
      <c r="P375" s="83"/>
      <c r="Q375" s="83"/>
      <c r="R375" s="83"/>
      <c r="T375" s="98"/>
      <c r="U375" s="97"/>
      <c r="V375" s="43">
        <v>13044</v>
      </c>
      <c r="W375" s="44">
        <v>16</v>
      </c>
      <c r="X375" s="45" t="s">
        <v>533</v>
      </c>
      <c r="Y375" s="44">
        <v>2024</v>
      </c>
      <c r="Z375" s="80">
        <v>36041</v>
      </c>
      <c r="AA375" s="44" t="s">
        <v>692</v>
      </c>
      <c r="AE375" s="99"/>
      <c r="AF375" s="99"/>
      <c r="AG375" s="99"/>
      <c r="AH375" s="99"/>
    </row>
    <row r="376" spans="1:34" ht="12.75" customHeight="1" x14ac:dyDescent="0.2">
      <c r="A376" s="44"/>
      <c r="B376" s="44"/>
      <c r="C376" s="44" t="s">
        <v>3</v>
      </c>
      <c r="D376" s="79" t="s">
        <v>1562</v>
      </c>
      <c r="E376" s="79" t="s">
        <v>1352</v>
      </c>
      <c r="F376" s="79" t="s">
        <v>561</v>
      </c>
      <c r="G376" s="79"/>
      <c r="H376" s="79"/>
      <c r="I376" s="45" t="s">
        <v>562</v>
      </c>
      <c r="J376" s="45">
        <v>2</v>
      </c>
      <c r="L376" s="79"/>
      <c r="M376" s="83"/>
      <c r="N376" s="200"/>
      <c r="O376" s="98"/>
      <c r="P376" s="102"/>
      <c r="Q376" s="102"/>
      <c r="R376" s="102"/>
      <c r="T376" s="98"/>
      <c r="U376" s="200"/>
      <c r="V376" s="43">
        <v>12693</v>
      </c>
      <c r="W376" s="44">
        <v>10</v>
      </c>
      <c r="X376" s="45" t="s">
        <v>533</v>
      </c>
      <c r="Y376" s="44">
        <v>2024</v>
      </c>
      <c r="Z376" s="80">
        <v>35191</v>
      </c>
      <c r="AA376" s="44" t="s">
        <v>798</v>
      </c>
    </row>
    <row r="377" spans="1:34" ht="12.75" customHeight="1" x14ac:dyDescent="0.2">
      <c r="A377" s="107"/>
      <c r="B377" s="107"/>
      <c r="C377" s="107" t="s">
        <v>291</v>
      </c>
      <c r="D377" s="79" t="s">
        <v>1564</v>
      </c>
      <c r="E377" s="79" t="s">
        <v>1478</v>
      </c>
      <c r="F377" s="79" t="s">
        <v>656</v>
      </c>
      <c r="G377" s="79" t="s">
        <v>626</v>
      </c>
      <c r="H377" s="79"/>
      <c r="I377" s="45">
        <v>0</v>
      </c>
      <c r="J377" s="45">
        <v>2</v>
      </c>
      <c r="L377" s="79"/>
      <c r="M377" s="83"/>
      <c r="N377" s="200"/>
      <c r="O377" s="102"/>
      <c r="P377" s="129"/>
      <c r="Q377" s="129"/>
      <c r="R377" s="129"/>
      <c r="S377" s="129"/>
      <c r="T377" s="98"/>
      <c r="U377" s="201"/>
      <c r="V377" s="43">
        <v>14315</v>
      </c>
      <c r="W377" s="44">
        <v>7</v>
      </c>
      <c r="X377" s="45" t="s">
        <v>533</v>
      </c>
      <c r="Y377" s="44">
        <v>2024</v>
      </c>
      <c r="Z377" s="80">
        <v>36304</v>
      </c>
      <c r="AA377" s="107" t="s">
        <v>556</v>
      </c>
      <c r="AD377" s="99"/>
      <c r="AE377" s="99"/>
      <c r="AF377" s="99"/>
      <c r="AG377" s="99"/>
      <c r="AH377" s="99"/>
    </row>
    <row r="378" spans="1:34" ht="12.75" customHeight="1" x14ac:dyDescent="0.2">
      <c r="C378" s="44" t="s">
        <v>132</v>
      </c>
      <c r="D378" s="43" t="s">
        <v>1565</v>
      </c>
      <c r="E378" s="43" t="s">
        <v>1566</v>
      </c>
      <c r="F378" s="43" t="s">
        <v>527</v>
      </c>
      <c r="G378" s="43" t="s">
        <v>531</v>
      </c>
      <c r="I378" s="45">
        <v>0</v>
      </c>
      <c r="J378" s="45">
        <v>4</v>
      </c>
      <c r="K378" s="44"/>
      <c r="L378" s="79"/>
      <c r="M378" s="132">
        <v>114</v>
      </c>
      <c r="N378" s="299">
        <v>537</v>
      </c>
      <c r="O378" s="98">
        <v>4.7</v>
      </c>
      <c r="P378" s="110">
        <v>5</v>
      </c>
      <c r="Q378" s="110">
        <v>2</v>
      </c>
      <c r="R378" s="110">
        <v>3</v>
      </c>
      <c r="S378" s="110">
        <v>73</v>
      </c>
      <c r="T378" s="98">
        <v>6.6575342465753424</v>
      </c>
      <c r="U378" s="112">
        <v>1139</v>
      </c>
      <c r="V378" s="43">
        <v>13344</v>
      </c>
      <c r="W378" s="44">
        <v>2</v>
      </c>
      <c r="X378" s="45" t="s">
        <v>533</v>
      </c>
      <c r="Y378" s="44">
        <v>2024</v>
      </c>
      <c r="Z378" s="80">
        <v>36233</v>
      </c>
      <c r="AA378" s="44" t="s">
        <v>563</v>
      </c>
      <c r="AE378" s="99"/>
      <c r="AF378" s="99"/>
      <c r="AG378" s="99"/>
      <c r="AH378" s="99"/>
    </row>
    <row r="379" spans="1:34" ht="12.75" customHeight="1" x14ac:dyDescent="0.2">
      <c r="C379" s="44" t="s">
        <v>280</v>
      </c>
      <c r="D379" s="43" t="s">
        <v>1569</v>
      </c>
      <c r="E379" s="43" t="s">
        <v>1570</v>
      </c>
      <c r="F379" s="43" t="s">
        <v>561</v>
      </c>
      <c r="G379" s="43" t="s">
        <v>574</v>
      </c>
      <c r="I379" s="45" t="s">
        <v>562</v>
      </c>
      <c r="J379" s="44">
        <v>4</v>
      </c>
      <c r="K379" s="44"/>
      <c r="L379" s="79"/>
      <c r="M379" s="83"/>
      <c r="N379" s="83"/>
      <c r="O379" s="98"/>
      <c r="P379" s="83"/>
      <c r="Q379" s="83"/>
      <c r="R379" s="83"/>
      <c r="T379" s="98"/>
      <c r="U379" s="97"/>
      <c r="V379" s="43">
        <v>13046</v>
      </c>
      <c r="W379" s="44">
        <v>10</v>
      </c>
      <c r="X379" s="45" t="s">
        <v>533</v>
      </c>
      <c r="Y379" s="44">
        <v>2024</v>
      </c>
      <c r="Z379" s="80">
        <v>35447</v>
      </c>
      <c r="AA379" s="44" t="s">
        <v>577</v>
      </c>
      <c r="AB379" s="99"/>
      <c r="AC379" s="99"/>
      <c r="AD379" s="99"/>
      <c r="AE379" s="99"/>
      <c r="AF379" s="99"/>
      <c r="AG379" s="99"/>
      <c r="AH379" s="99"/>
    </row>
    <row r="380" spans="1:34" ht="12.75" customHeight="1" x14ac:dyDescent="0.2">
      <c r="A380" s="107"/>
      <c r="B380" s="107"/>
      <c r="C380" s="44" t="s">
        <v>128</v>
      </c>
      <c r="D380" s="79" t="s">
        <v>1573</v>
      </c>
      <c r="E380" s="79" t="s">
        <v>1086</v>
      </c>
      <c r="F380" s="79" t="s">
        <v>574</v>
      </c>
      <c r="G380" s="79" t="s">
        <v>561</v>
      </c>
      <c r="H380" s="79"/>
      <c r="I380" s="45" t="s">
        <v>562</v>
      </c>
      <c r="J380" s="45">
        <v>1</v>
      </c>
      <c r="L380" s="79"/>
      <c r="M380" s="83"/>
      <c r="N380" s="83"/>
      <c r="O380" s="98"/>
      <c r="P380" s="110"/>
      <c r="Q380" s="110"/>
      <c r="R380" s="110"/>
      <c r="S380" s="110"/>
      <c r="T380" s="98"/>
      <c r="U380" s="112"/>
      <c r="V380" s="43">
        <v>13993</v>
      </c>
      <c r="W380" s="44">
        <v>11</v>
      </c>
      <c r="X380" s="45" t="s">
        <v>533</v>
      </c>
      <c r="Y380" s="44">
        <v>2024</v>
      </c>
      <c r="Z380" s="80">
        <v>35865</v>
      </c>
      <c r="AA380" s="44" t="s">
        <v>291</v>
      </c>
      <c r="AE380" s="99"/>
      <c r="AF380" s="99"/>
      <c r="AG380" s="99"/>
      <c r="AH380" s="99"/>
    </row>
    <row r="381" spans="1:34" ht="12.75" customHeight="1" x14ac:dyDescent="0.2">
      <c r="C381" s="44" t="s">
        <v>117</v>
      </c>
      <c r="D381" s="79" t="s">
        <v>1575</v>
      </c>
      <c r="E381" s="79" t="s">
        <v>1251</v>
      </c>
      <c r="F381" s="43" t="s">
        <v>695</v>
      </c>
      <c r="G381" s="79"/>
      <c r="H381" s="79"/>
      <c r="I381" s="45" t="s">
        <v>611</v>
      </c>
      <c r="J381" s="45">
        <v>5</v>
      </c>
      <c r="L381" s="79"/>
      <c r="M381" s="83"/>
      <c r="N381" s="83"/>
      <c r="O381" s="98"/>
      <c r="P381" s="43"/>
      <c r="Q381" s="43"/>
      <c r="R381" s="43"/>
      <c r="T381" s="98"/>
      <c r="U381" s="97"/>
      <c r="V381" s="43">
        <v>12354</v>
      </c>
      <c r="W381" s="44">
        <v>13</v>
      </c>
      <c r="X381" s="45" t="s">
        <v>533</v>
      </c>
      <c r="Y381" s="44">
        <v>2024</v>
      </c>
      <c r="Z381" s="80">
        <v>34555</v>
      </c>
      <c r="AA381" s="45" t="s">
        <v>538</v>
      </c>
      <c r="AE381" s="99"/>
      <c r="AF381" s="99"/>
      <c r="AG381" s="99"/>
      <c r="AH381" s="99"/>
    </row>
    <row r="382" spans="1:34" ht="12.75" customHeight="1" x14ac:dyDescent="0.2">
      <c r="C382" s="44" t="s">
        <v>281</v>
      </c>
      <c r="D382" s="79" t="s">
        <v>1576</v>
      </c>
      <c r="E382" s="79" t="s">
        <v>1577</v>
      </c>
      <c r="F382" s="79" t="s">
        <v>605</v>
      </c>
      <c r="G382" s="79"/>
      <c r="H382" s="79"/>
      <c r="I382" s="45" t="s">
        <v>631</v>
      </c>
      <c r="L382" s="79"/>
      <c r="M382" s="83"/>
      <c r="N382" s="83"/>
      <c r="O382" s="98"/>
      <c r="P382" s="110"/>
      <c r="Q382" s="110"/>
      <c r="R382" s="110"/>
      <c r="S382" s="110"/>
      <c r="T382" s="98"/>
      <c r="U382" s="112"/>
      <c r="V382" s="43">
        <v>13831</v>
      </c>
      <c r="W382" s="44">
        <v>16</v>
      </c>
      <c r="X382" s="45" t="s">
        <v>533</v>
      </c>
      <c r="Y382" s="44">
        <v>2024</v>
      </c>
      <c r="Z382" s="80">
        <v>37134</v>
      </c>
      <c r="AA382" s="44" t="s">
        <v>577</v>
      </c>
      <c r="AE382" s="99"/>
      <c r="AF382" s="99"/>
      <c r="AG382" s="99"/>
      <c r="AH382" s="99"/>
    </row>
    <row r="383" spans="1:34" ht="12.75" customHeight="1" x14ac:dyDescent="0.2">
      <c r="C383" s="44" t="s">
        <v>188</v>
      </c>
      <c r="D383" s="79" t="s">
        <v>1578</v>
      </c>
      <c r="E383" s="79" t="s">
        <v>1579</v>
      </c>
      <c r="F383" s="79" t="s">
        <v>758</v>
      </c>
      <c r="G383" s="79" t="s">
        <v>583</v>
      </c>
      <c r="H383" s="79"/>
      <c r="I383" s="45" t="s">
        <v>562</v>
      </c>
      <c r="L383" s="79" t="s">
        <v>3497</v>
      </c>
      <c r="M383" s="83"/>
      <c r="N383" s="83"/>
      <c r="O383" s="98"/>
      <c r="P383" s="102"/>
      <c r="Q383" s="102"/>
      <c r="R383" s="102"/>
      <c r="T383" s="98"/>
      <c r="U383" s="97"/>
      <c r="V383" s="43">
        <v>12694</v>
      </c>
      <c r="W383" s="44">
        <v>16</v>
      </c>
      <c r="X383" s="45" t="s">
        <v>533</v>
      </c>
      <c r="Y383" s="44">
        <v>2024</v>
      </c>
      <c r="Z383" s="80">
        <v>35784</v>
      </c>
      <c r="AA383" s="44" t="s">
        <v>635</v>
      </c>
      <c r="AD383" s="99"/>
      <c r="AE383" s="99"/>
      <c r="AF383" s="99"/>
      <c r="AG383" s="99"/>
      <c r="AH383" s="99"/>
    </row>
    <row r="384" spans="1:34" ht="12.75" customHeight="1" x14ac:dyDescent="0.2">
      <c r="C384" s="44" t="s">
        <v>279</v>
      </c>
      <c r="D384" s="79" t="s">
        <v>1580</v>
      </c>
      <c r="E384" s="79" t="s">
        <v>1581</v>
      </c>
      <c r="F384" s="43" t="s">
        <v>624</v>
      </c>
      <c r="G384" s="79"/>
      <c r="H384" s="79"/>
      <c r="L384" s="317">
        <v>0</v>
      </c>
      <c r="M384" s="110">
        <v>9</v>
      </c>
      <c r="N384" s="110">
        <v>-10</v>
      </c>
      <c r="O384" s="98">
        <v>-1.1000000000000001</v>
      </c>
      <c r="P384" s="43"/>
      <c r="Q384" s="43"/>
      <c r="R384" s="43"/>
      <c r="T384" s="98"/>
      <c r="U384" s="97"/>
      <c r="V384" s="43">
        <v>10998</v>
      </c>
      <c r="W384" s="44">
        <v>1</v>
      </c>
      <c r="X384" s="45" t="s">
        <v>533</v>
      </c>
      <c r="Y384" s="44">
        <v>2024</v>
      </c>
      <c r="Z384" s="80">
        <v>33544</v>
      </c>
      <c r="AA384" s="44" t="s">
        <v>340</v>
      </c>
      <c r="AE384" s="99"/>
      <c r="AF384" s="99"/>
      <c r="AG384" s="99"/>
      <c r="AH384" s="99"/>
    </row>
    <row r="385" spans="1:35" ht="12.75" customHeight="1" x14ac:dyDescent="0.2">
      <c r="C385" s="44" t="s">
        <v>141</v>
      </c>
      <c r="D385" s="79" t="s">
        <v>958</v>
      </c>
      <c r="E385" s="79" t="s">
        <v>564</v>
      </c>
      <c r="F385" s="79" t="s">
        <v>711</v>
      </c>
      <c r="G385" s="79"/>
      <c r="H385" s="79"/>
      <c r="I385" s="45" t="s">
        <v>640</v>
      </c>
      <c r="J385" s="45">
        <v>12</v>
      </c>
      <c r="K385" s="45">
        <v>12</v>
      </c>
      <c r="L385" s="79"/>
      <c r="M385" s="83"/>
      <c r="N385" s="83"/>
      <c r="O385" s="98"/>
      <c r="P385" s="43"/>
      <c r="Q385" s="43"/>
      <c r="R385" s="43"/>
      <c r="T385" s="98"/>
      <c r="U385" s="97"/>
      <c r="V385" s="43">
        <v>12021</v>
      </c>
      <c r="W385" s="44">
        <v>11</v>
      </c>
      <c r="X385" s="45" t="s">
        <v>533</v>
      </c>
      <c r="Y385" s="44">
        <v>2024</v>
      </c>
      <c r="Z385" s="80">
        <v>35062</v>
      </c>
      <c r="AA385" s="44" t="s">
        <v>140</v>
      </c>
      <c r="AD385" s="99"/>
      <c r="AE385" s="99"/>
      <c r="AF385" s="99"/>
      <c r="AG385" s="99"/>
      <c r="AH385" s="99"/>
    </row>
    <row r="386" spans="1:35" ht="12.75" customHeight="1" x14ac:dyDescent="0.2">
      <c r="C386" s="44" t="s">
        <v>277</v>
      </c>
      <c r="D386" s="79" t="s">
        <v>985</v>
      </c>
      <c r="E386" s="79" t="s">
        <v>1584</v>
      </c>
      <c r="F386" s="79" t="s">
        <v>639</v>
      </c>
      <c r="G386" s="79"/>
      <c r="H386" s="79"/>
      <c r="I386" s="45" t="s">
        <v>631</v>
      </c>
      <c r="J386" s="45">
        <v>9</v>
      </c>
      <c r="L386" s="79"/>
      <c r="M386" s="83"/>
      <c r="N386" s="83"/>
      <c r="O386" s="98"/>
      <c r="P386" s="102"/>
      <c r="Q386" s="102"/>
      <c r="R386" s="102"/>
      <c r="T386" s="98"/>
      <c r="U386" s="97"/>
      <c r="V386" s="43">
        <v>12695</v>
      </c>
      <c r="W386" s="44">
        <v>11</v>
      </c>
      <c r="X386" s="45" t="s">
        <v>533</v>
      </c>
      <c r="Y386" s="44">
        <v>2024</v>
      </c>
      <c r="Z386" s="80">
        <v>35767</v>
      </c>
      <c r="AA386" s="44" t="s">
        <v>677</v>
      </c>
      <c r="AC386" s="99"/>
      <c r="AD386" s="99"/>
      <c r="AE386" s="99"/>
      <c r="AF386" s="99"/>
      <c r="AG386" s="99"/>
      <c r="AH386" s="99"/>
    </row>
    <row r="387" spans="1:35" ht="12.75" customHeight="1" x14ac:dyDescent="0.2">
      <c r="C387" s="44" t="s">
        <v>122</v>
      </c>
      <c r="D387" s="43" t="s">
        <v>1588</v>
      </c>
      <c r="E387" s="43" t="s">
        <v>1589</v>
      </c>
      <c r="F387" s="43" t="s">
        <v>583</v>
      </c>
      <c r="I387" s="45" t="s">
        <v>537</v>
      </c>
      <c r="J387" s="44">
        <v>5</v>
      </c>
      <c r="K387" s="44"/>
      <c r="L387" s="79"/>
      <c r="M387" s="83"/>
      <c r="N387" s="83"/>
      <c r="O387" s="98"/>
      <c r="P387" s="83"/>
      <c r="Q387" s="83"/>
      <c r="R387" s="83"/>
      <c r="T387" s="98"/>
      <c r="U387" s="97"/>
      <c r="V387" s="43">
        <v>13048</v>
      </c>
      <c r="W387" s="44">
        <v>13</v>
      </c>
      <c r="X387" s="45" t="s">
        <v>533</v>
      </c>
      <c r="Y387" s="44">
        <v>2024</v>
      </c>
      <c r="Z387" s="80">
        <v>35841</v>
      </c>
      <c r="AA387" s="44" t="s">
        <v>548</v>
      </c>
      <c r="AD387" s="99"/>
      <c r="AE387" s="99"/>
      <c r="AF387" s="99"/>
      <c r="AG387" s="99"/>
      <c r="AH387" s="99"/>
    </row>
    <row r="388" spans="1:35" ht="12.75" customHeight="1" x14ac:dyDescent="0.2">
      <c r="C388" s="44" t="s">
        <v>340</v>
      </c>
      <c r="D388" s="79" t="s">
        <v>1594</v>
      </c>
      <c r="E388" s="79" t="s">
        <v>929</v>
      </c>
      <c r="F388" s="79" t="s">
        <v>586</v>
      </c>
      <c r="G388" s="79"/>
      <c r="H388" s="79"/>
      <c r="I388" s="45">
        <v>4</v>
      </c>
      <c r="L388" s="81"/>
      <c r="M388" s="83"/>
      <c r="N388" s="83"/>
      <c r="O388" s="98"/>
      <c r="P388" s="110">
        <v>3</v>
      </c>
      <c r="Q388" s="110">
        <v>4</v>
      </c>
      <c r="R388" s="110">
        <v>2</v>
      </c>
      <c r="S388" s="110">
        <v>28</v>
      </c>
      <c r="T388" s="98">
        <v>10.964285714285714</v>
      </c>
      <c r="U388" s="112">
        <v>1119</v>
      </c>
      <c r="V388" s="43">
        <v>12357</v>
      </c>
      <c r="W388" s="44">
        <v>5</v>
      </c>
      <c r="X388" s="45" t="s">
        <v>533</v>
      </c>
      <c r="Y388" s="44">
        <v>2024</v>
      </c>
      <c r="Z388" s="80">
        <v>34975</v>
      </c>
      <c r="AA388" s="45" t="s">
        <v>121</v>
      </c>
      <c r="AB388" s="99"/>
      <c r="AC388" s="99"/>
      <c r="AD388" s="99"/>
      <c r="AE388" s="99"/>
      <c r="AF388" s="99"/>
      <c r="AG388" s="99"/>
      <c r="AH388" s="99"/>
    </row>
    <row r="389" spans="1:35" ht="12.75" customHeight="1" x14ac:dyDescent="0.2">
      <c r="C389" s="44" t="s">
        <v>280</v>
      </c>
      <c r="D389" s="79" t="s">
        <v>1596</v>
      </c>
      <c r="E389" s="79" t="s">
        <v>670</v>
      </c>
      <c r="F389" s="79" t="s">
        <v>583</v>
      </c>
      <c r="G389" s="79"/>
      <c r="H389" s="79"/>
      <c r="I389" s="45" t="s">
        <v>567</v>
      </c>
      <c r="J389" s="45">
        <v>3</v>
      </c>
      <c r="L389" s="79"/>
      <c r="M389" s="83"/>
      <c r="N389" s="83"/>
      <c r="O389" s="98"/>
      <c r="P389" s="110"/>
      <c r="Q389" s="110"/>
      <c r="R389" s="110"/>
      <c r="S389" s="110"/>
      <c r="T389" s="98"/>
      <c r="U389" s="112"/>
      <c r="V389" s="43">
        <v>13776</v>
      </c>
      <c r="W389" s="44">
        <v>13</v>
      </c>
      <c r="X389" s="45" t="s">
        <v>533</v>
      </c>
      <c r="Y389" s="44">
        <v>2024</v>
      </c>
      <c r="Z389" s="80">
        <v>36123</v>
      </c>
      <c r="AA389" s="44" t="s">
        <v>722</v>
      </c>
      <c r="AD389" s="99"/>
      <c r="AE389" s="99"/>
      <c r="AF389" s="99"/>
      <c r="AG389" s="99"/>
      <c r="AH389" s="99"/>
    </row>
    <row r="390" spans="1:35" ht="12.75" customHeight="1" x14ac:dyDescent="0.2">
      <c r="A390" s="107"/>
      <c r="B390" s="107"/>
      <c r="C390" s="44" t="s">
        <v>125</v>
      </c>
      <c r="D390" s="79" t="s">
        <v>1597</v>
      </c>
      <c r="E390" s="79" t="s">
        <v>1598</v>
      </c>
      <c r="F390" s="79" t="s">
        <v>527</v>
      </c>
      <c r="G390" s="79"/>
      <c r="H390" s="79"/>
      <c r="I390" s="45">
        <v>0</v>
      </c>
      <c r="J390" s="45">
        <v>0</v>
      </c>
      <c r="L390" s="79"/>
      <c r="M390" s="83">
        <v>243</v>
      </c>
      <c r="N390" s="83">
        <v>1223</v>
      </c>
      <c r="O390" s="98">
        <v>5</v>
      </c>
      <c r="P390" s="110">
        <v>5</v>
      </c>
      <c r="Q390" s="110">
        <v>3</v>
      </c>
      <c r="R390" s="110">
        <v>0</v>
      </c>
      <c r="S390" s="110">
        <v>77</v>
      </c>
      <c r="T390" s="98">
        <v>7.9610389610389607</v>
      </c>
      <c r="U390" s="112">
        <v>780</v>
      </c>
      <c r="V390" s="43">
        <v>13995</v>
      </c>
      <c r="W390" s="44">
        <v>2</v>
      </c>
      <c r="X390" s="45" t="s">
        <v>533</v>
      </c>
      <c r="Y390" s="44">
        <v>2024</v>
      </c>
      <c r="Z390" s="80">
        <v>37335</v>
      </c>
      <c r="AA390" s="44" t="s">
        <v>125</v>
      </c>
      <c r="AD390" s="99"/>
      <c r="AE390" s="99"/>
      <c r="AF390" s="99"/>
      <c r="AG390" s="99"/>
      <c r="AH390" s="99"/>
    </row>
    <row r="391" spans="1:35" ht="12.75" customHeight="1" x14ac:dyDescent="0.2">
      <c r="C391" s="44" t="s">
        <v>277</v>
      </c>
      <c r="D391" s="43" t="s">
        <v>1599</v>
      </c>
      <c r="E391" s="43" t="s">
        <v>1001</v>
      </c>
      <c r="F391" s="43" t="s">
        <v>527</v>
      </c>
      <c r="G391" s="43" t="s">
        <v>531</v>
      </c>
      <c r="I391" s="45">
        <v>0</v>
      </c>
      <c r="J391" s="45">
        <v>0</v>
      </c>
      <c r="K391" s="44"/>
      <c r="L391" s="79"/>
      <c r="M391" s="298">
        <v>25</v>
      </c>
      <c r="N391" s="43">
        <v>106</v>
      </c>
      <c r="O391" s="77">
        <v>4.2</v>
      </c>
      <c r="P391" s="43">
        <v>2</v>
      </c>
      <c r="Q391" s="43">
        <v>0</v>
      </c>
      <c r="R391" s="43">
        <v>0</v>
      </c>
      <c r="S391" s="43">
        <v>2</v>
      </c>
      <c r="T391" s="43">
        <v>3</v>
      </c>
      <c r="U391" s="97">
        <v>172</v>
      </c>
      <c r="V391" s="43">
        <v>13049</v>
      </c>
      <c r="W391" s="44">
        <v>2</v>
      </c>
      <c r="X391" s="45" t="s">
        <v>533</v>
      </c>
      <c r="Y391" s="44">
        <v>2024</v>
      </c>
      <c r="Z391" s="80">
        <v>35969</v>
      </c>
      <c r="AA391" s="44" t="s">
        <v>722</v>
      </c>
      <c r="AC391" s="99"/>
      <c r="AD391" s="99"/>
      <c r="AE391" s="99"/>
      <c r="AF391" s="99"/>
      <c r="AG391" s="99"/>
      <c r="AH391" s="99"/>
    </row>
    <row r="392" spans="1:35" ht="12.75" customHeight="1" x14ac:dyDescent="0.2">
      <c r="C392" s="44" t="s">
        <v>129</v>
      </c>
      <c r="D392" s="43" t="s">
        <v>1600</v>
      </c>
      <c r="E392" s="43" t="s">
        <v>1468</v>
      </c>
      <c r="F392" s="43" t="s">
        <v>695</v>
      </c>
      <c r="I392" s="45" t="s">
        <v>537</v>
      </c>
      <c r="J392" s="45">
        <v>0</v>
      </c>
      <c r="K392" s="44"/>
      <c r="L392" s="79"/>
      <c r="M392" s="43"/>
      <c r="N392" s="43"/>
      <c r="P392" s="43"/>
      <c r="Q392" s="43"/>
      <c r="R392" s="43"/>
      <c r="S392" s="43"/>
      <c r="T392" s="43"/>
      <c r="U392" s="97"/>
      <c r="V392" s="43">
        <v>13348</v>
      </c>
      <c r="W392" s="44">
        <v>13</v>
      </c>
      <c r="X392" s="45" t="s">
        <v>533</v>
      </c>
      <c r="Y392" s="44">
        <v>2024</v>
      </c>
      <c r="Z392" s="80">
        <v>34939</v>
      </c>
      <c r="AA392" s="44" t="s">
        <v>599</v>
      </c>
      <c r="AD392" s="99"/>
      <c r="AE392" s="99"/>
      <c r="AF392" s="99"/>
      <c r="AG392" s="99"/>
      <c r="AH392" s="99"/>
    </row>
    <row r="393" spans="1:35" ht="12.75" customHeight="1" x14ac:dyDescent="0.2">
      <c r="C393" s="44" t="s">
        <v>132</v>
      </c>
      <c r="D393" s="79" t="s">
        <v>1604</v>
      </c>
      <c r="E393" s="79" t="s">
        <v>1176</v>
      </c>
      <c r="F393" s="43" t="s">
        <v>126</v>
      </c>
      <c r="G393" s="79"/>
      <c r="H393" s="79"/>
      <c r="L393" s="83"/>
      <c r="M393" s="83"/>
      <c r="N393" s="83"/>
      <c r="O393" s="98"/>
      <c r="P393" s="102"/>
      <c r="Q393" s="102"/>
      <c r="R393" s="102"/>
      <c r="T393" s="98"/>
      <c r="U393" s="97"/>
      <c r="V393" s="43">
        <v>12700</v>
      </c>
      <c r="W393" s="44">
        <v>18</v>
      </c>
      <c r="X393" s="45" t="s">
        <v>533</v>
      </c>
      <c r="Y393" s="44">
        <v>2024</v>
      </c>
      <c r="Z393" s="80">
        <v>35615</v>
      </c>
      <c r="AA393" s="45" t="s">
        <v>119</v>
      </c>
      <c r="AD393" s="99"/>
      <c r="AE393" s="99"/>
      <c r="AF393" s="99"/>
      <c r="AG393" s="99"/>
      <c r="AH393" s="99"/>
    </row>
    <row r="394" spans="1:35" ht="12.75" customHeight="1" x14ac:dyDescent="0.2">
      <c r="C394" s="44" t="s">
        <v>116</v>
      </c>
      <c r="D394" s="43" t="s">
        <v>1605</v>
      </c>
      <c r="E394" s="43" t="s">
        <v>1606</v>
      </c>
      <c r="F394" s="43" t="s">
        <v>824</v>
      </c>
      <c r="I394" s="44">
        <v>5</v>
      </c>
      <c r="J394" s="44">
        <v>7</v>
      </c>
      <c r="K394" s="44"/>
      <c r="L394" s="79"/>
      <c r="M394" s="320">
        <v>2</v>
      </c>
      <c r="N394" s="299">
        <v>4</v>
      </c>
      <c r="O394" s="98">
        <v>2</v>
      </c>
      <c r="P394" s="110">
        <v>2</v>
      </c>
      <c r="Q394" s="110">
        <v>1</v>
      </c>
      <c r="R394" s="110">
        <v>2</v>
      </c>
      <c r="S394" s="110">
        <v>2</v>
      </c>
      <c r="T394" s="98">
        <v>12</v>
      </c>
      <c r="U394" s="112">
        <v>540</v>
      </c>
      <c r="V394" s="43">
        <v>13350</v>
      </c>
      <c r="W394" s="44">
        <v>3</v>
      </c>
      <c r="X394" s="45" t="s">
        <v>533</v>
      </c>
      <c r="Y394" s="44">
        <v>2024</v>
      </c>
      <c r="Z394" s="80">
        <v>35662</v>
      </c>
      <c r="AA394" s="44" t="s">
        <v>127</v>
      </c>
      <c r="AC394" s="99"/>
      <c r="AD394" s="99"/>
      <c r="AE394" s="99"/>
      <c r="AF394" s="99"/>
      <c r="AG394" s="99"/>
      <c r="AH394" s="99"/>
      <c r="AI394" s="99"/>
    </row>
    <row r="395" spans="1:35" ht="12.75" customHeight="1" x14ac:dyDescent="0.2">
      <c r="C395" s="44" t="s">
        <v>139</v>
      </c>
      <c r="D395" s="43" t="s">
        <v>1608</v>
      </c>
      <c r="E395" s="43" t="s">
        <v>1609</v>
      </c>
      <c r="F395" s="43" t="s">
        <v>551</v>
      </c>
      <c r="I395" s="45" t="s">
        <v>918</v>
      </c>
      <c r="J395" s="44"/>
      <c r="K395" s="44"/>
      <c r="L395" s="79"/>
      <c r="M395" s="83"/>
      <c r="N395" s="83"/>
      <c r="O395" s="98"/>
      <c r="P395" s="83"/>
      <c r="Q395" s="83"/>
      <c r="R395" s="83"/>
      <c r="T395" s="98"/>
      <c r="U395" s="97"/>
      <c r="V395" s="43">
        <v>13052</v>
      </c>
      <c r="W395" s="44">
        <v>15</v>
      </c>
      <c r="X395" s="45" t="s">
        <v>533</v>
      </c>
      <c r="Y395" s="44">
        <v>2024</v>
      </c>
      <c r="Z395" s="80">
        <v>35690</v>
      </c>
      <c r="AA395" s="44" t="s">
        <v>3710</v>
      </c>
      <c r="AC395" s="99"/>
      <c r="AD395" s="99"/>
      <c r="AE395" s="99"/>
      <c r="AF395" s="99"/>
      <c r="AG395" s="99"/>
      <c r="AH395" s="99"/>
      <c r="AI395" s="99"/>
    </row>
    <row r="396" spans="1:35" ht="12.75" customHeight="1" x14ac:dyDescent="0.2">
      <c r="C396" s="44" t="s">
        <v>280</v>
      </c>
      <c r="D396" s="43" t="s">
        <v>1612</v>
      </c>
      <c r="E396" s="43" t="s">
        <v>1614</v>
      </c>
      <c r="F396" s="43" t="s">
        <v>583</v>
      </c>
      <c r="I396" s="45" t="s">
        <v>611</v>
      </c>
      <c r="J396" s="44">
        <v>4</v>
      </c>
      <c r="K396" s="44"/>
      <c r="L396" s="79"/>
      <c r="M396" s="83"/>
      <c r="N396" s="83"/>
      <c r="O396" s="83"/>
      <c r="P396" s="83"/>
      <c r="Q396" s="83"/>
      <c r="R396" s="83"/>
      <c r="T396" s="98"/>
      <c r="U396" s="97"/>
      <c r="V396" s="43">
        <v>13053</v>
      </c>
      <c r="W396" s="44">
        <v>13</v>
      </c>
      <c r="X396" s="45" t="s">
        <v>533</v>
      </c>
      <c r="Y396" s="44">
        <v>2023</v>
      </c>
      <c r="Z396" s="80">
        <v>35594</v>
      </c>
      <c r="AA396" s="44" t="s">
        <v>116</v>
      </c>
      <c r="AD396" s="106"/>
    </row>
    <row r="397" spans="1:35" ht="12.75" customHeight="1" x14ac:dyDescent="0.2">
      <c r="A397" s="107"/>
      <c r="B397" s="107"/>
      <c r="C397" s="44" t="s">
        <v>127</v>
      </c>
      <c r="D397" s="79" t="s">
        <v>1612</v>
      </c>
      <c r="E397" s="79" t="s">
        <v>1228</v>
      </c>
      <c r="F397" s="79" t="s">
        <v>532</v>
      </c>
      <c r="G397" s="79"/>
      <c r="H397" s="79"/>
      <c r="L397" s="45" t="s">
        <v>862</v>
      </c>
      <c r="M397" s="83"/>
      <c r="N397" s="83"/>
      <c r="O397" s="98"/>
      <c r="P397" s="110"/>
      <c r="Q397" s="110"/>
      <c r="R397" s="110"/>
      <c r="S397" s="110"/>
      <c r="T397" s="98"/>
      <c r="U397" s="112"/>
      <c r="V397" s="43">
        <v>13996</v>
      </c>
      <c r="W397" s="44">
        <v>19</v>
      </c>
      <c r="X397" s="45" t="s">
        <v>533</v>
      </c>
      <c r="Y397" s="44">
        <v>2024</v>
      </c>
      <c r="Z397" s="80">
        <v>36958</v>
      </c>
      <c r="AA397" s="44" t="s">
        <v>139</v>
      </c>
      <c r="AD397" s="99"/>
      <c r="AE397" s="99"/>
      <c r="AF397" s="99"/>
      <c r="AG397" s="99"/>
      <c r="AH397" s="99"/>
    </row>
    <row r="398" spans="1:35" ht="12.75" customHeight="1" x14ac:dyDescent="0.2">
      <c r="A398" s="99"/>
      <c r="B398" s="99"/>
      <c r="C398" s="44" t="s">
        <v>280</v>
      </c>
      <c r="D398" s="79" t="s">
        <v>1617</v>
      </c>
      <c r="E398" s="79" t="s">
        <v>797</v>
      </c>
      <c r="F398" s="79" t="s">
        <v>626</v>
      </c>
      <c r="G398" s="79"/>
      <c r="H398" s="79"/>
      <c r="I398" s="45">
        <v>0</v>
      </c>
      <c r="J398" s="45">
        <v>3</v>
      </c>
      <c r="L398" s="79"/>
      <c r="M398" s="83"/>
      <c r="N398" s="83"/>
      <c r="O398" s="98"/>
      <c r="P398" s="43"/>
      <c r="Q398" s="43"/>
      <c r="R398" s="43"/>
      <c r="T398" s="98"/>
      <c r="U398" s="97"/>
      <c r="V398" s="43">
        <v>11672</v>
      </c>
      <c r="W398" s="44">
        <v>6</v>
      </c>
      <c r="X398" s="45" t="s">
        <v>533</v>
      </c>
      <c r="Y398" s="44">
        <v>2024</v>
      </c>
      <c r="Z398" s="80">
        <v>33804</v>
      </c>
      <c r="AA398" s="107" t="s">
        <v>125</v>
      </c>
      <c r="AC398" s="99"/>
      <c r="AD398" s="99"/>
      <c r="AE398" s="99"/>
      <c r="AF398" s="99"/>
      <c r="AG398" s="99"/>
      <c r="AH398" s="99"/>
      <c r="AI398" s="99"/>
    </row>
    <row r="399" spans="1:35" ht="12.75" customHeight="1" x14ac:dyDescent="0.2">
      <c r="A399" s="107"/>
      <c r="B399" s="107"/>
      <c r="C399" s="44" t="s">
        <v>116</v>
      </c>
      <c r="D399" s="79" t="s">
        <v>1619</v>
      </c>
      <c r="E399" s="79" t="s">
        <v>1119</v>
      </c>
      <c r="F399" s="79" t="s">
        <v>649</v>
      </c>
      <c r="G399" s="79"/>
      <c r="H399" s="79"/>
      <c r="I399" s="45">
        <v>0</v>
      </c>
      <c r="J399" s="45">
        <v>3</v>
      </c>
      <c r="L399" s="79"/>
      <c r="M399" s="83"/>
      <c r="N399" s="83"/>
      <c r="O399" s="102"/>
      <c r="P399" s="129"/>
      <c r="Q399" s="129"/>
      <c r="R399" s="129"/>
      <c r="S399" s="129"/>
      <c r="T399" s="98"/>
      <c r="U399" s="295"/>
      <c r="V399" s="43">
        <v>14317</v>
      </c>
      <c r="W399" s="44">
        <v>8</v>
      </c>
      <c r="X399" s="45" t="s">
        <v>533</v>
      </c>
      <c r="Y399" s="44">
        <v>2024</v>
      </c>
      <c r="Z399" s="80">
        <v>37472</v>
      </c>
      <c r="AA399" s="107" t="s">
        <v>534</v>
      </c>
      <c r="AD399" s="99"/>
      <c r="AE399" s="99"/>
      <c r="AF399" s="99"/>
      <c r="AG399" s="99"/>
      <c r="AH399" s="99"/>
    </row>
    <row r="400" spans="1:35" ht="12.75" customHeight="1" x14ac:dyDescent="0.2">
      <c r="C400" s="44" t="s">
        <v>143</v>
      </c>
      <c r="D400" s="79" t="s">
        <v>1623</v>
      </c>
      <c r="E400" s="79" t="s">
        <v>1624</v>
      </c>
      <c r="F400" s="79" t="s">
        <v>854</v>
      </c>
      <c r="G400" s="79"/>
      <c r="H400" s="79"/>
      <c r="I400" s="45" t="s">
        <v>588</v>
      </c>
      <c r="J400" s="45">
        <v>0</v>
      </c>
      <c r="L400" s="79"/>
      <c r="M400" s="83"/>
      <c r="N400" s="83"/>
      <c r="O400" s="98"/>
      <c r="P400" s="43"/>
      <c r="Q400" s="43"/>
      <c r="R400" s="43"/>
      <c r="T400" s="98"/>
      <c r="U400" s="97"/>
      <c r="V400" s="43">
        <v>12025</v>
      </c>
      <c r="W400" s="44">
        <v>10</v>
      </c>
      <c r="X400" s="45" t="s">
        <v>533</v>
      </c>
      <c r="Y400" s="44">
        <v>2024</v>
      </c>
      <c r="Z400" s="80">
        <v>34649</v>
      </c>
      <c r="AA400" s="45" t="s">
        <v>542</v>
      </c>
      <c r="AD400" s="99"/>
      <c r="AE400" s="99"/>
      <c r="AF400" s="99"/>
      <c r="AG400" s="99"/>
      <c r="AH400" s="99"/>
    </row>
    <row r="401" spans="1:35" ht="12.75" customHeight="1" x14ac:dyDescent="0.2">
      <c r="C401" s="44" t="s">
        <v>279</v>
      </c>
      <c r="D401" s="79" t="s">
        <v>1625</v>
      </c>
      <c r="E401" s="79" t="s">
        <v>908</v>
      </c>
      <c r="F401" s="43" t="s">
        <v>591</v>
      </c>
      <c r="G401" s="79" t="s">
        <v>553</v>
      </c>
      <c r="H401" s="79"/>
      <c r="I401" s="45" t="s">
        <v>562</v>
      </c>
      <c r="L401" s="79"/>
      <c r="M401" s="83"/>
      <c r="N401" s="83"/>
      <c r="O401" s="98"/>
      <c r="P401" s="110">
        <v>5</v>
      </c>
      <c r="Q401" s="110">
        <v>4</v>
      </c>
      <c r="R401" s="110">
        <v>3</v>
      </c>
      <c r="S401" s="110">
        <v>33</v>
      </c>
      <c r="T401" s="98">
        <v>10.909090909090908</v>
      </c>
      <c r="U401" s="112">
        <v>1441</v>
      </c>
      <c r="V401" s="43">
        <v>12026</v>
      </c>
      <c r="W401" s="44">
        <v>4</v>
      </c>
      <c r="X401" s="45" t="s">
        <v>533</v>
      </c>
      <c r="Y401" s="44">
        <v>2024</v>
      </c>
      <c r="Z401" s="80">
        <v>35122</v>
      </c>
      <c r="AA401" s="44" t="s">
        <v>798</v>
      </c>
      <c r="AB401" s="99"/>
      <c r="AC401" s="99"/>
      <c r="AD401" s="99"/>
      <c r="AE401" s="99"/>
      <c r="AF401" s="99"/>
      <c r="AG401" s="99"/>
      <c r="AH401" s="99"/>
    </row>
    <row r="402" spans="1:35" ht="12.75" customHeight="1" x14ac:dyDescent="0.2">
      <c r="C402" s="44" t="s">
        <v>122</v>
      </c>
      <c r="D402" s="79" t="s">
        <v>1626</v>
      </c>
      <c r="E402" s="79" t="s">
        <v>1468</v>
      </c>
      <c r="F402" s="79" t="s">
        <v>649</v>
      </c>
      <c r="G402" s="79"/>
      <c r="H402" s="79"/>
      <c r="I402" s="45">
        <v>5</v>
      </c>
      <c r="J402" s="45">
        <v>5</v>
      </c>
      <c r="L402" s="79"/>
      <c r="M402" s="83"/>
      <c r="N402" s="83"/>
      <c r="O402" s="98"/>
      <c r="P402" s="110"/>
      <c r="Q402" s="110"/>
      <c r="R402" s="110"/>
      <c r="S402" s="110"/>
      <c r="T402" s="98"/>
      <c r="U402" s="112"/>
      <c r="V402" s="43">
        <v>13684</v>
      </c>
      <c r="W402" s="44">
        <v>8</v>
      </c>
      <c r="X402" s="45" t="s">
        <v>533</v>
      </c>
      <c r="Y402" s="44">
        <v>2024</v>
      </c>
      <c r="Z402" s="80">
        <v>36120</v>
      </c>
      <c r="AA402" s="44" t="s">
        <v>798</v>
      </c>
      <c r="AD402" s="99"/>
      <c r="AE402" s="99"/>
      <c r="AF402" s="99"/>
      <c r="AG402" s="99"/>
      <c r="AH402" s="99"/>
    </row>
    <row r="403" spans="1:35" ht="12.75" customHeight="1" x14ac:dyDescent="0.2">
      <c r="C403" s="44" t="s">
        <v>116</v>
      </c>
      <c r="D403" s="79" t="s">
        <v>1627</v>
      </c>
      <c r="E403" s="79" t="s">
        <v>1252</v>
      </c>
      <c r="F403" s="79" t="s">
        <v>586</v>
      </c>
      <c r="G403" s="79"/>
      <c r="H403" s="79"/>
      <c r="I403" s="45">
        <v>4</v>
      </c>
      <c r="L403" s="81"/>
      <c r="M403" s="83"/>
      <c r="N403" s="83"/>
      <c r="O403" s="98"/>
      <c r="P403" s="110">
        <v>5</v>
      </c>
      <c r="Q403" s="110">
        <v>5</v>
      </c>
      <c r="R403" s="110">
        <v>4</v>
      </c>
      <c r="S403" s="110">
        <v>60</v>
      </c>
      <c r="T403" s="98">
        <v>9.85</v>
      </c>
      <c r="U403" s="112">
        <v>1737</v>
      </c>
      <c r="V403" s="43">
        <v>12358</v>
      </c>
      <c r="W403" s="44">
        <v>5</v>
      </c>
      <c r="X403" s="45" t="s">
        <v>533</v>
      </c>
      <c r="Y403" s="44">
        <v>2024</v>
      </c>
      <c r="Z403" s="80">
        <v>34702</v>
      </c>
      <c r="AA403" s="45" t="s">
        <v>139</v>
      </c>
      <c r="AD403" s="99"/>
      <c r="AE403" s="99"/>
      <c r="AF403" s="99"/>
      <c r="AG403" s="99"/>
      <c r="AH403" s="99"/>
    </row>
    <row r="404" spans="1:35" ht="12.75" customHeight="1" x14ac:dyDescent="0.2">
      <c r="C404" s="44" t="s">
        <v>202</v>
      </c>
      <c r="D404" s="79" t="s">
        <v>1628</v>
      </c>
      <c r="E404" s="79" t="s">
        <v>1194</v>
      </c>
      <c r="F404" s="43" t="s">
        <v>624</v>
      </c>
      <c r="G404" s="79"/>
      <c r="H404" s="79"/>
      <c r="L404" s="110">
        <v>578</v>
      </c>
      <c r="M404" s="110">
        <v>19</v>
      </c>
      <c r="N404" s="110">
        <v>45</v>
      </c>
      <c r="O404" s="98">
        <v>2.4</v>
      </c>
      <c r="P404" s="43"/>
      <c r="Q404" s="43"/>
      <c r="R404" s="43"/>
      <c r="T404" s="98"/>
      <c r="U404" s="97"/>
      <c r="V404" s="43">
        <v>11674</v>
      </c>
      <c r="W404" s="44">
        <v>1</v>
      </c>
      <c r="X404" s="45" t="s">
        <v>533</v>
      </c>
      <c r="Y404" s="44">
        <v>2024</v>
      </c>
      <c r="Z404" s="80">
        <v>34621</v>
      </c>
      <c r="AA404" s="44" t="s">
        <v>125</v>
      </c>
      <c r="AD404" s="99"/>
      <c r="AE404" s="99"/>
      <c r="AF404" s="99"/>
      <c r="AG404" s="99"/>
      <c r="AH404" s="99"/>
      <c r="AI404" s="99"/>
    </row>
    <row r="405" spans="1:35" ht="12.75" customHeight="1" x14ac:dyDescent="0.2">
      <c r="C405" s="44" t="s">
        <v>139</v>
      </c>
      <c r="D405" s="79" t="s">
        <v>1629</v>
      </c>
      <c r="E405" s="79" t="s">
        <v>1630</v>
      </c>
      <c r="F405" s="79" t="s">
        <v>561</v>
      </c>
      <c r="G405" s="79"/>
      <c r="H405" s="79"/>
      <c r="I405" s="45" t="s">
        <v>562</v>
      </c>
      <c r="J405" s="45">
        <v>0</v>
      </c>
      <c r="L405" s="79"/>
      <c r="M405" s="83"/>
      <c r="N405" s="200"/>
      <c r="O405" s="98"/>
      <c r="P405" s="102"/>
      <c r="Q405" s="102"/>
      <c r="R405" s="102"/>
      <c r="T405" s="98"/>
      <c r="U405" s="200"/>
      <c r="V405" s="43">
        <v>11357</v>
      </c>
      <c r="W405" s="44">
        <v>10</v>
      </c>
      <c r="X405" s="45" t="s">
        <v>533</v>
      </c>
      <c r="Y405" s="44">
        <v>2024</v>
      </c>
      <c r="Z405" s="80">
        <v>34340</v>
      </c>
      <c r="AA405" s="44" t="s">
        <v>621</v>
      </c>
      <c r="AD405" s="99"/>
      <c r="AE405" s="99"/>
      <c r="AF405" s="99"/>
      <c r="AG405" s="99"/>
      <c r="AH405" s="99"/>
    </row>
    <row r="406" spans="1:35" ht="12.75" customHeight="1" x14ac:dyDescent="0.2">
      <c r="C406" s="44" t="s">
        <v>119</v>
      </c>
      <c r="D406" s="43" t="s">
        <v>1632</v>
      </c>
      <c r="E406" s="43" t="s">
        <v>1579</v>
      </c>
      <c r="F406" s="43" t="s">
        <v>574</v>
      </c>
      <c r="I406" s="45" t="s">
        <v>562</v>
      </c>
      <c r="J406" s="45">
        <v>2</v>
      </c>
      <c r="L406" s="79"/>
      <c r="M406" s="43"/>
      <c r="N406" s="43"/>
      <c r="P406" s="43"/>
      <c r="Q406" s="43"/>
      <c r="R406" s="43"/>
      <c r="S406" s="43"/>
      <c r="T406" s="43"/>
      <c r="U406" s="97"/>
      <c r="V406" s="43">
        <v>13353</v>
      </c>
      <c r="W406" s="44">
        <v>11</v>
      </c>
      <c r="X406" s="45" t="s">
        <v>533</v>
      </c>
      <c r="Y406" s="44">
        <v>2024</v>
      </c>
      <c r="Z406" s="80">
        <v>35836</v>
      </c>
      <c r="AA406" s="44" t="s">
        <v>119</v>
      </c>
      <c r="AD406" s="99"/>
      <c r="AE406" s="99"/>
      <c r="AF406" s="99"/>
      <c r="AG406" s="99"/>
      <c r="AH406" s="99"/>
    </row>
    <row r="407" spans="1:35" ht="12.75" customHeight="1" x14ac:dyDescent="0.2">
      <c r="A407" s="107"/>
      <c r="B407" s="107"/>
      <c r="C407" s="44" t="s">
        <v>119</v>
      </c>
      <c r="D407" s="79" t="s">
        <v>1633</v>
      </c>
      <c r="E407" s="79" t="s">
        <v>700</v>
      </c>
      <c r="F407" s="79" t="s">
        <v>555</v>
      </c>
      <c r="G407" s="79" t="s">
        <v>327</v>
      </c>
      <c r="H407" s="79"/>
      <c r="I407" s="45">
        <v>4</v>
      </c>
      <c r="J407" s="45">
        <v>4</v>
      </c>
      <c r="L407" s="79" t="s">
        <v>2656</v>
      </c>
      <c r="M407" s="83"/>
      <c r="N407" s="83"/>
      <c r="O407" s="102"/>
      <c r="P407" s="129"/>
      <c r="Q407" s="129"/>
      <c r="R407" s="129"/>
      <c r="S407" s="129"/>
      <c r="T407" s="98"/>
      <c r="U407" s="295"/>
      <c r="V407" s="43">
        <v>14319</v>
      </c>
      <c r="W407" s="44">
        <v>7</v>
      </c>
      <c r="X407" s="45" t="s">
        <v>533</v>
      </c>
      <c r="Y407" s="44">
        <v>2024</v>
      </c>
      <c r="Z407" s="80">
        <v>36917</v>
      </c>
      <c r="AA407" s="107" t="s">
        <v>577</v>
      </c>
      <c r="AD407" s="99"/>
      <c r="AE407" s="99"/>
      <c r="AF407" s="99"/>
      <c r="AG407" s="99"/>
      <c r="AH407" s="99"/>
    </row>
    <row r="408" spans="1:35" ht="12.75" customHeight="1" x14ac:dyDescent="0.2">
      <c r="A408" s="44"/>
      <c r="B408" s="44"/>
      <c r="C408" s="44" t="s">
        <v>119</v>
      </c>
      <c r="D408" s="79" t="s">
        <v>1635</v>
      </c>
      <c r="E408" s="79" t="s">
        <v>777</v>
      </c>
      <c r="F408" s="79" t="s">
        <v>605</v>
      </c>
      <c r="G408" s="79"/>
      <c r="H408" s="79"/>
      <c r="I408" s="45" t="s">
        <v>640</v>
      </c>
      <c r="L408" s="79"/>
      <c r="M408" s="83"/>
      <c r="N408" s="83"/>
      <c r="O408" s="102"/>
      <c r="P408" s="129"/>
      <c r="Q408" s="129"/>
      <c r="R408" s="129"/>
      <c r="S408" s="129"/>
      <c r="T408" s="98"/>
      <c r="U408" s="295"/>
      <c r="V408" s="43">
        <v>14320</v>
      </c>
      <c r="W408" s="44">
        <v>16</v>
      </c>
      <c r="X408" s="45" t="s">
        <v>533</v>
      </c>
      <c r="Y408" s="44">
        <v>2024</v>
      </c>
      <c r="Z408" s="80">
        <v>37435</v>
      </c>
      <c r="AA408" s="107" t="s">
        <v>722</v>
      </c>
      <c r="AD408" s="99"/>
      <c r="AE408" s="99"/>
      <c r="AF408" s="99"/>
      <c r="AG408" s="99"/>
      <c r="AH408" s="99"/>
    </row>
    <row r="409" spans="1:35" ht="12.75" customHeight="1" x14ac:dyDescent="0.2">
      <c r="C409" s="44" t="s">
        <v>125</v>
      </c>
      <c r="D409" s="79" t="s">
        <v>1635</v>
      </c>
      <c r="E409" s="79" t="s">
        <v>1636</v>
      </c>
      <c r="F409" s="43" t="s">
        <v>123</v>
      </c>
      <c r="G409" s="79"/>
      <c r="H409" s="79"/>
      <c r="L409" s="83"/>
      <c r="M409" s="83"/>
      <c r="N409" s="83"/>
      <c r="O409" s="98"/>
      <c r="P409" s="102"/>
      <c r="Q409" s="102"/>
      <c r="R409" s="102"/>
      <c r="T409" s="98"/>
      <c r="U409" s="97"/>
      <c r="V409" s="71">
        <v>12028</v>
      </c>
      <c r="W409" s="44">
        <v>9</v>
      </c>
      <c r="X409" s="45" t="s">
        <v>533</v>
      </c>
      <c r="Y409" s="44">
        <v>2024</v>
      </c>
      <c r="Z409" s="80">
        <v>34826</v>
      </c>
      <c r="AA409" s="44" t="s">
        <v>291</v>
      </c>
      <c r="AD409" s="99"/>
      <c r="AE409" s="99"/>
      <c r="AF409" s="99"/>
      <c r="AG409" s="99"/>
      <c r="AH409" s="99"/>
    </row>
    <row r="410" spans="1:35" ht="12.75" customHeight="1" x14ac:dyDescent="0.2">
      <c r="C410" s="44" t="s">
        <v>277</v>
      </c>
      <c r="D410" s="79" t="s">
        <v>1639</v>
      </c>
      <c r="E410" s="79" t="s">
        <v>1459</v>
      </c>
      <c r="F410" s="79" t="s">
        <v>541</v>
      </c>
      <c r="G410" s="79"/>
      <c r="H410" s="79"/>
      <c r="I410" s="45" t="s">
        <v>611</v>
      </c>
      <c r="L410" s="79"/>
      <c r="M410" s="83"/>
      <c r="N410" s="83"/>
      <c r="O410" s="98"/>
      <c r="P410" s="110"/>
      <c r="Q410" s="110"/>
      <c r="R410" s="110"/>
      <c r="S410" s="110"/>
      <c r="T410" s="98"/>
      <c r="U410" s="112"/>
      <c r="V410" s="43">
        <v>13832</v>
      </c>
      <c r="W410" s="44">
        <v>17</v>
      </c>
      <c r="X410" s="45" t="s">
        <v>533</v>
      </c>
      <c r="Y410" s="44">
        <v>2024</v>
      </c>
      <c r="Z410" s="80">
        <v>36511</v>
      </c>
      <c r="AA410" s="44" t="s">
        <v>635</v>
      </c>
      <c r="AB410" s="99"/>
      <c r="AC410" s="99"/>
      <c r="AD410" s="99"/>
      <c r="AE410" s="99"/>
      <c r="AF410" s="99"/>
      <c r="AG410" s="99"/>
      <c r="AH410" s="99"/>
      <c r="AI410" s="99"/>
    </row>
    <row r="411" spans="1:35" ht="12.75" customHeight="1" x14ac:dyDescent="0.2">
      <c r="A411" s="107"/>
      <c r="B411" s="107"/>
      <c r="C411" s="44" t="s">
        <v>112</v>
      </c>
      <c r="D411" s="79" t="s">
        <v>1644</v>
      </c>
      <c r="E411" s="79" t="s">
        <v>730</v>
      </c>
      <c r="F411" s="79" t="s">
        <v>531</v>
      </c>
      <c r="G411" s="79" t="s">
        <v>532</v>
      </c>
      <c r="H411" s="79"/>
      <c r="L411" s="45" t="s">
        <v>862</v>
      </c>
      <c r="M411" s="83"/>
      <c r="N411" s="83"/>
      <c r="O411" s="102"/>
      <c r="P411" s="129"/>
      <c r="Q411" s="129"/>
      <c r="R411" s="129"/>
      <c r="S411" s="129"/>
      <c r="T411" s="98"/>
      <c r="U411" s="295"/>
      <c r="V411" s="43">
        <v>14322</v>
      </c>
      <c r="W411" s="44">
        <v>19</v>
      </c>
      <c r="X411" s="45" t="s">
        <v>533</v>
      </c>
      <c r="Y411" s="44">
        <v>2024</v>
      </c>
      <c r="Z411" s="80">
        <v>36987</v>
      </c>
      <c r="AA411" s="107" t="s">
        <v>577</v>
      </c>
      <c r="AB411" s="99"/>
      <c r="AC411" s="99"/>
      <c r="AD411" s="99"/>
      <c r="AE411" s="99"/>
      <c r="AF411" s="99"/>
      <c r="AG411" s="99"/>
      <c r="AH411" s="99"/>
      <c r="AI411" s="99"/>
    </row>
    <row r="412" spans="1:35" ht="12.75" customHeight="1" x14ac:dyDescent="0.2">
      <c r="C412" s="44" t="s">
        <v>3</v>
      </c>
      <c r="D412" s="79" t="s">
        <v>797</v>
      </c>
      <c r="E412" s="79" t="s">
        <v>598</v>
      </c>
      <c r="F412" s="79" t="s">
        <v>561</v>
      </c>
      <c r="G412" s="79" t="s">
        <v>574</v>
      </c>
      <c r="H412" s="79"/>
      <c r="I412" s="45" t="s">
        <v>562</v>
      </c>
      <c r="J412" s="45">
        <v>4</v>
      </c>
      <c r="L412" s="79"/>
      <c r="M412" s="83"/>
      <c r="N412" s="83"/>
      <c r="O412" s="98"/>
      <c r="P412" s="43"/>
      <c r="Q412" s="43"/>
      <c r="R412" s="43"/>
      <c r="T412" s="98"/>
      <c r="U412" s="97"/>
      <c r="V412" s="43">
        <v>9697</v>
      </c>
      <c r="W412" s="44">
        <v>10</v>
      </c>
      <c r="X412" s="45" t="s">
        <v>533</v>
      </c>
      <c r="Y412" s="44">
        <v>2024</v>
      </c>
      <c r="Z412" s="80">
        <v>32236</v>
      </c>
      <c r="AA412" s="45" t="s">
        <v>139</v>
      </c>
      <c r="AD412" s="99"/>
      <c r="AE412" s="99"/>
      <c r="AF412" s="99"/>
      <c r="AG412" s="99"/>
      <c r="AH412" s="99"/>
    </row>
    <row r="413" spans="1:35" ht="12.75" customHeight="1" x14ac:dyDescent="0.2">
      <c r="C413" s="44" t="s">
        <v>131</v>
      </c>
      <c r="D413" s="79" t="s">
        <v>1648</v>
      </c>
      <c r="E413" s="79" t="s">
        <v>1273</v>
      </c>
      <c r="F413" s="79" t="s">
        <v>583</v>
      </c>
      <c r="G413" s="79" t="s">
        <v>574</v>
      </c>
      <c r="H413" s="79"/>
      <c r="I413" s="45" t="s">
        <v>567</v>
      </c>
      <c r="J413" s="45">
        <v>10</v>
      </c>
      <c r="L413" s="79" t="s">
        <v>3507</v>
      </c>
      <c r="M413" s="83"/>
      <c r="N413" s="83"/>
      <c r="O413" s="98"/>
      <c r="P413" s="102"/>
      <c r="Q413" s="102"/>
      <c r="R413" s="102"/>
      <c r="T413" s="98"/>
      <c r="U413" s="97"/>
      <c r="V413" s="43">
        <v>12703</v>
      </c>
      <c r="W413" s="44">
        <v>13</v>
      </c>
      <c r="X413" s="45" t="s">
        <v>533</v>
      </c>
      <c r="Y413" s="44">
        <v>2024</v>
      </c>
      <c r="Z413" s="80">
        <v>35417</v>
      </c>
      <c r="AA413" s="44" t="s">
        <v>542</v>
      </c>
      <c r="AC413" s="99"/>
      <c r="AD413" s="99"/>
      <c r="AE413" s="99"/>
      <c r="AF413" s="99"/>
      <c r="AG413" s="99"/>
      <c r="AH413" s="99"/>
    </row>
    <row r="414" spans="1:35" ht="12.75" customHeight="1" x14ac:dyDescent="0.2">
      <c r="A414" s="99"/>
      <c r="C414" s="44" t="s">
        <v>119</v>
      </c>
      <c r="D414" s="43" t="s">
        <v>1649</v>
      </c>
      <c r="E414" s="43" t="s">
        <v>1650</v>
      </c>
      <c r="F414" s="43" t="s">
        <v>586</v>
      </c>
      <c r="G414" s="43" t="s">
        <v>587</v>
      </c>
      <c r="I414" s="45">
        <v>4</v>
      </c>
      <c r="J414" s="44"/>
      <c r="K414" s="44"/>
      <c r="L414" s="79" t="s">
        <v>617</v>
      </c>
      <c r="M414" s="43"/>
      <c r="N414" s="43"/>
      <c r="P414" s="110">
        <v>3</v>
      </c>
      <c r="Q414" s="110">
        <v>3</v>
      </c>
      <c r="R414" s="110">
        <v>0</v>
      </c>
      <c r="S414" s="110">
        <v>7</v>
      </c>
      <c r="T414" s="98">
        <v>5.7142857142857144</v>
      </c>
      <c r="U414" s="112">
        <v>510</v>
      </c>
      <c r="V414" s="43">
        <v>13357</v>
      </c>
      <c r="W414" s="44">
        <v>5</v>
      </c>
      <c r="X414" s="45" t="s">
        <v>533</v>
      </c>
      <c r="Y414" s="44">
        <v>2024</v>
      </c>
      <c r="Z414" s="80">
        <v>35881</v>
      </c>
      <c r="AA414" s="44" t="s">
        <v>139</v>
      </c>
      <c r="AD414" s="99"/>
      <c r="AE414" s="99"/>
      <c r="AF414" s="99"/>
      <c r="AG414" s="99"/>
      <c r="AH414" s="99"/>
    </row>
    <row r="415" spans="1:35" ht="12.75" customHeight="1" x14ac:dyDescent="0.2">
      <c r="A415" s="107"/>
      <c r="B415" s="107"/>
      <c r="C415" s="107" t="s">
        <v>141</v>
      </c>
      <c r="D415" s="79" t="s">
        <v>1653</v>
      </c>
      <c r="E415" s="79" t="s">
        <v>1654</v>
      </c>
      <c r="F415" s="79" t="s">
        <v>755</v>
      </c>
      <c r="G415" s="79"/>
      <c r="H415" s="79"/>
      <c r="I415" s="45" t="s">
        <v>1065</v>
      </c>
      <c r="J415" s="45">
        <v>4</v>
      </c>
      <c r="L415" s="79"/>
      <c r="M415" s="83"/>
      <c r="N415" s="200"/>
      <c r="O415" s="102"/>
      <c r="P415" s="129"/>
      <c r="Q415" s="129"/>
      <c r="R415" s="129"/>
      <c r="S415" s="129"/>
      <c r="T415" s="98"/>
      <c r="U415" s="201"/>
      <c r="V415" s="43">
        <v>14325</v>
      </c>
      <c r="W415" s="44">
        <v>12</v>
      </c>
      <c r="X415" s="45" t="s">
        <v>533</v>
      </c>
      <c r="Y415" s="44">
        <v>2024</v>
      </c>
      <c r="Z415" s="80">
        <v>37559</v>
      </c>
      <c r="AA415" s="107" t="s">
        <v>739</v>
      </c>
      <c r="AD415" s="99"/>
      <c r="AE415" s="99"/>
      <c r="AF415" s="99"/>
      <c r="AG415" s="99"/>
      <c r="AH415" s="99"/>
    </row>
    <row r="416" spans="1:35" ht="12.75" customHeight="1" x14ac:dyDescent="0.2">
      <c r="C416" s="44" t="s">
        <v>121</v>
      </c>
      <c r="D416" s="79" t="s">
        <v>1653</v>
      </c>
      <c r="E416" s="79" t="s">
        <v>1009</v>
      </c>
      <c r="F416" s="79" t="s">
        <v>586</v>
      </c>
      <c r="G416" s="79" t="s">
        <v>587</v>
      </c>
      <c r="H416" s="79"/>
      <c r="I416" s="45">
        <v>4</v>
      </c>
      <c r="L416" s="79" t="s">
        <v>617</v>
      </c>
      <c r="M416" s="83"/>
      <c r="N416" s="83"/>
      <c r="O416" s="98"/>
      <c r="P416" s="110">
        <v>3</v>
      </c>
      <c r="Q416" s="110">
        <v>3</v>
      </c>
      <c r="R416" s="110">
        <v>0</v>
      </c>
      <c r="S416" s="110">
        <v>21</v>
      </c>
      <c r="T416" s="98">
        <v>8.4761904761904763</v>
      </c>
      <c r="U416" s="112">
        <v>639</v>
      </c>
      <c r="V416" s="43">
        <v>13653</v>
      </c>
      <c r="W416" s="44">
        <v>5</v>
      </c>
      <c r="X416" s="45" t="s">
        <v>533</v>
      </c>
      <c r="Y416" s="44">
        <v>2024</v>
      </c>
      <c r="Z416" s="80">
        <v>36280</v>
      </c>
      <c r="AA416" s="44" t="s">
        <v>692</v>
      </c>
      <c r="AB416" s="99"/>
      <c r="AD416" s="99"/>
      <c r="AE416" s="99"/>
      <c r="AF416" s="99"/>
      <c r="AG416" s="99"/>
      <c r="AH416" s="99"/>
    </row>
    <row r="417" spans="1:35" ht="12.75" customHeight="1" x14ac:dyDescent="0.2">
      <c r="A417" s="107"/>
      <c r="B417" s="107"/>
      <c r="C417" s="44" t="s">
        <v>121</v>
      </c>
      <c r="D417" s="79" t="s">
        <v>1656</v>
      </c>
      <c r="E417" s="79" t="s">
        <v>1658</v>
      </c>
      <c r="F417" s="79" t="s">
        <v>605</v>
      </c>
      <c r="G417" s="79"/>
      <c r="H417" s="79"/>
      <c r="I417" s="45" t="s">
        <v>588</v>
      </c>
      <c r="L417" s="79"/>
      <c r="M417" s="83"/>
      <c r="N417" s="83"/>
      <c r="O417" s="102"/>
      <c r="P417" s="129"/>
      <c r="Q417" s="129"/>
      <c r="R417" s="129"/>
      <c r="S417" s="129"/>
      <c r="T417" s="98"/>
      <c r="U417" s="295"/>
      <c r="V417" s="43">
        <v>14326</v>
      </c>
      <c r="W417" s="44">
        <v>16</v>
      </c>
      <c r="X417" s="45" t="s">
        <v>533</v>
      </c>
      <c r="Y417" s="44">
        <v>2024</v>
      </c>
      <c r="Z417" s="80">
        <v>36839</v>
      </c>
      <c r="AA417" s="107" t="s">
        <v>599</v>
      </c>
      <c r="AB417" s="99"/>
      <c r="AC417" s="99"/>
      <c r="AD417" s="99"/>
      <c r="AE417" s="99"/>
      <c r="AF417" s="99"/>
      <c r="AG417" s="99"/>
      <c r="AH417" s="99"/>
    </row>
    <row r="418" spans="1:35" ht="12.75" customHeight="1" x14ac:dyDescent="0.2">
      <c r="C418" s="44" t="s">
        <v>124</v>
      </c>
      <c r="D418" s="43" t="s">
        <v>1660</v>
      </c>
      <c r="E418" s="43" t="s">
        <v>629</v>
      </c>
      <c r="F418" s="43" t="s">
        <v>558</v>
      </c>
      <c r="I418" s="45" t="s">
        <v>796</v>
      </c>
      <c r="J418" s="44">
        <v>7</v>
      </c>
      <c r="K418" s="44"/>
      <c r="L418" s="79"/>
      <c r="M418" s="83"/>
      <c r="N418" s="83"/>
      <c r="O418" s="98"/>
      <c r="P418" s="83"/>
      <c r="Q418" s="83"/>
      <c r="R418" s="83"/>
      <c r="T418" s="98"/>
      <c r="U418" s="97"/>
      <c r="V418" s="43">
        <v>13058</v>
      </c>
      <c r="W418" s="44">
        <v>13</v>
      </c>
      <c r="X418" s="45" t="s">
        <v>533</v>
      </c>
      <c r="Y418" s="44">
        <v>2024</v>
      </c>
      <c r="Z418" s="80">
        <v>35575</v>
      </c>
      <c r="AA418" s="44" t="s">
        <v>572</v>
      </c>
      <c r="AD418" s="99"/>
      <c r="AE418" s="99"/>
      <c r="AF418" s="99"/>
      <c r="AG418" s="99"/>
      <c r="AH418" s="99"/>
    </row>
    <row r="419" spans="1:35" ht="12.75" customHeight="1" x14ac:dyDescent="0.2">
      <c r="C419" s="44" t="s">
        <v>140</v>
      </c>
      <c r="D419" s="79" t="s">
        <v>1662</v>
      </c>
      <c r="E419" s="79" t="s">
        <v>1663</v>
      </c>
      <c r="F419" s="79" t="s">
        <v>815</v>
      </c>
      <c r="G419" s="79"/>
      <c r="H419" s="79"/>
      <c r="I419" s="45" t="s">
        <v>1065</v>
      </c>
      <c r="J419" s="45">
        <v>3</v>
      </c>
      <c r="L419" s="79"/>
      <c r="M419" s="83"/>
      <c r="N419" s="83"/>
      <c r="O419" s="102"/>
      <c r="P419" s="102"/>
      <c r="Q419" s="102"/>
      <c r="R419" s="102"/>
      <c r="T419" s="98"/>
      <c r="U419" s="97"/>
      <c r="V419" s="43">
        <v>12704</v>
      </c>
      <c r="W419" s="44">
        <v>12</v>
      </c>
      <c r="X419" s="45" t="s">
        <v>533</v>
      </c>
      <c r="Y419" s="44">
        <v>2023</v>
      </c>
      <c r="Z419" s="80">
        <v>35575</v>
      </c>
      <c r="AA419" s="44" t="s">
        <v>545</v>
      </c>
      <c r="AD419" s="99"/>
    </row>
    <row r="420" spans="1:35" ht="12.75" customHeight="1" x14ac:dyDescent="0.2">
      <c r="C420" s="44" t="s">
        <v>121</v>
      </c>
      <c r="D420" s="79" t="s">
        <v>1666</v>
      </c>
      <c r="E420" s="79" t="s">
        <v>1667</v>
      </c>
      <c r="F420" s="79" t="s">
        <v>541</v>
      </c>
      <c r="G420" s="79"/>
      <c r="H420" s="79"/>
      <c r="I420" s="45" t="s">
        <v>537</v>
      </c>
      <c r="L420" s="79"/>
      <c r="M420" s="83"/>
      <c r="N420" s="83"/>
      <c r="O420" s="98"/>
      <c r="P420" s="43"/>
      <c r="Q420" s="43"/>
      <c r="R420" s="43"/>
      <c r="T420" s="98"/>
      <c r="U420" s="97"/>
      <c r="V420" s="43">
        <v>12031</v>
      </c>
      <c r="W420" s="44">
        <v>17</v>
      </c>
      <c r="X420" s="45" t="s">
        <v>533</v>
      </c>
      <c r="Y420" s="44">
        <v>2024</v>
      </c>
      <c r="Z420" s="80">
        <v>34900</v>
      </c>
      <c r="AA420" s="44" t="s">
        <v>122</v>
      </c>
      <c r="AD420" s="99"/>
      <c r="AE420" s="99"/>
      <c r="AF420" s="99"/>
      <c r="AG420" s="99"/>
      <c r="AH420" s="99"/>
      <c r="AI420" s="99"/>
    </row>
    <row r="421" spans="1:35" ht="12.75" customHeight="1" x14ac:dyDescent="0.2">
      <c r="C421" s="44" t="s">
        <v>129</v>
      </c>
      <c r="D421" s="43" t="s">
        <v>1672</v>
      </c>
      <c r="E421" s="43" t="s">
        <v>1673</v>
      </c>
      <c r="F421" s="43" t="s">
        <v>561</v>
      </c>
      <c r="G421" s="43" t="s">
        <v>574</v>
      </c>
      <c r="I421" s="45" t="s">
        <v>562</v>
      </c>
      <c r="J421" s="44">
        <v>0</v>
      </c>
      <c r="K421" s="44"/>
      <c r="L421" s="79"/>
      <c r="M421" s="83"/>
      <c r="N421" s="83"/>
      <c r="O421" s="98"/>
      <c r="P421" s="83"/>
      <c r="Q421" s="83"/>
      <c r="R421" s="83"/>
      <c r="T421" s="98"/>
      <c r="U421" s="97"/>
      <c r="V421" s="43">
        <v>13060</v>
      </c>
      <c r="W421" s="44">
        <v>10</v>
      </c>
      <c r="X421" s="45" t="s">
        <v>533</v>
      </c>
      <c r="Y421" s="44">
        <v>2024</v>
      </c>
      <c r="Z421" s="80">
        <v>35852</v>
      </c>
      <c r="AA421" s="44" t="s">
        <v>599</v>
      </c>
      <c r="AD421" s="99"/>
      <c r="AE421" s="99"/>
      <c r="AF421" s="99"/>
      <c r="AG421" s="99"/>
      <c r="AH421" s="99"/>
    </row>
    <row r="422" spans="1:35" ht="12.75" customHeight="1" x14ac:dyDescent="0.2">
      <c r="A422" s="107"/>
      <c r="B422" s="107"/>
      <c r="C422" s="44" t="s">
        <v>128</v>
      </c>
      <c r="D422" s="79" t="s">
        <v>1674</v>
      </c>
      <c r="E422" s="79" t="s">
        <v>969</v>
      </c>
      <c r="F422" s="79" t="s">
        <v>123</v>
      </c>
      <c r="G422" s="79"/>
      <c r="H422" s="79"/>
      <c r="L422" s="79"/>
      <c r="M422" s="83"/>
      <c r="N422" s="83"/>
      <c r="O422" s="98"/>
      <c r="P422" s="110"/>
      <c r="Q422" s="110"/>
      <c r="R422" s="110"/>
      <c r="S422" s="110"/>
      <c r="T422" s="98"/>
      <c r="U422" s="112"/>
      <c r="V422" s="43">
        <v>14000</v>
      </c>
      <c r="W422" s="44">
        <v>9</v>
      </c>
      <c r="X422" s="45" t="s">
        <v>533</v>
      </c>
      <c r="Y422" s="44">
        <v>2024</v>
      </c>
      <c r="Z422" s="80">
        <v>36104</v>
      </c>
      <c r="AA422" s="44" t="s">
        <v>577</v>
      </c>
      <c r="AD422" s="99"/>
      <c r="AE422" s="99"/>
      <c r="AF422" s="99"/>
      <c r="AG422" s="99"/>
      <c r="AH422" s="99"/>
    </row>
    <row r="423" spans="1:35" ht="12.75" customHeight="1" x14ac:dyDescent="0.2">
      <c r="A423" s="107"/>
      <c r="B423" s="107"/>
      <c r="C423" s="44" t="s">
        <v>277</v>
      </c>
      <c r="D423" s="79" t="s">
        <v>1682</v>
      </c>
      <c r="E423" s="79" t="s">
        <v>642</v>
      </c>
      <c r="F423" s="79" t="s">
        <v>707</v>
      </c>
      <c r="G423" s="79"/>
      <c r="H423" s="79"/>
      <c r="I423" s="45">
        <v>4</v>
      </c>
      <c r="J423" s="45">
        <v>4</v>
      </c>
      <c r="L423" s="79"/>
      <c r="M423" s="83"/>
      <c r="N423" s="83"/>
      <c r="O423" s="102"/>
      <c r="P423" s="129"/>
      <c r="Q423" s="129"/>
      <c r="R423" s="129"/>
      <c r="S423" s="129"/>
      <c r="T423" s="98"/>
      <c r="U423" s="295"/>
      <c r="V423" s="43">
        <v>14328</v>
      </c>
      <c r="W423" s="44">
        <v>8</v>
      </c>
      <c r="X423" s="45" t="s">
        <v>533</v>
      </c>
      <c r="Y423" s="44">
        <v>2024</v>
      </c>
      <c r="Z423" s="80">
        <v>37053</v>
      </c>
      <c r="AA423" s="107" t="s">
        <v>112</v>
      </c>
      <c r="AD423" s="99"/>
      <c r="AE423" s="99"/>
      <c r="AF423" s="99"/>
      <c r="AG423" s="99"/>
      <c r="AH423" s="99"/>
    </row>
    <row r="424" spans="1:35" ht="12.75" customHeight="1" x14ac:dyDescent="0.2">
      <c r="C424" s="44" t="s">
        <v>143</v>
      </c>
      <c r="D424" s="79" t="s">
        <v>1683</v>
      </c>
      <c r="E424" s="79" t="s">
        <v>700</v>
      </c>
      <c r="F424" s="43" t="s">
        <v>126</v>
      </c>
      <c r="G424" s="79"/>
      <c r="H424" s="79"/>
      <c r="L424" s="83"/>
      <c r="M424" s="83"/>
      <c r="N424" s="83"/>
      <c r="O424" s="83"/>
      <c r="P424" s="43"/>
      <c r="Q424" s="43"/>
      <c r="R424" s="43"/>
      <c r="T424" s="98"/>
      <c r="U424" s="97"/>
      <c r="V424" s="43">
        <v>12033</v>
      </c>
      <c r="W424" s="44">
        <v>18</v>
      </c>
      <c r="X424" s="45" t="s">
        <v>533</v>
      </c>
      <c r="Y424" s="44">
        <v>2022</v>
      </c>
      <c r="Z424" s="80">
        <v>34540</v>
      </c>
      <c r="AA424" s="44" t="s">
        <v>556</v>
      </c>
      <c r="AD424" s="99"/>
      <c r="AE424" s="99"/>
      <c r="AF424" s="99"/>
      <c r="AG424" s="99"/>
      <c r="AH424" s="99"/>
    </row>
    <row r="425" spans="1:35" ht="12.75" customHeight="1" x14ac:dyDescent="0.2">
      <c r="C425" s="44" t="s">
        <v>118</v>
      </c>
      <c r="D425" s="43" t="s">
        <v>1687</v>
      </c>
      <c r="E425" s="43" t="s">
        <v>612</v>
      </c>
      <c r="F425" s="43" t="s">
        <v>626</v>
      </c>
      <c r="I425" s="45">
        <v>5</v>
      </c>
      <c r="J425" s="45">
        <v>3</v>
      </c>
      <c r="K425" s="44"/>
      <c r="L425" s="79"/>
      <c r="M425" s="43"/>
      <c r="N425" s="43"/>
      <c r="P425" s="43"/>
      <c r="Q425" s="43"/>
      <c r="R425" s="43"/>
      <c r="S425" s="43"/>
      <c r="T425" s="43"/>
      <c r="U425" s="97"/>
      <c r="V425" s="43">
        <v>13361</v>
      </c>
      <c r="W425" s="44">
        <v>6</v>
      </c>
      <c r="X425" s="45" t="s">
        <v>533</v>
      </c>
      <c r="Y425" s="44">
        <v>2024</v>
      </c>
      <c r="Z425" s="80">
        <v>36019</v>
      </c>
      <c r="AA425" s="44" t="s">
        <v>538</v>
      </c>
      <c r="AD425" s="99"/>
      <c r="AE425" s="99"/>
      <c r="AF425" s="99"/>
      <c r="AG425" s="99"/>
      <c r="AH425" s="99"/>
    </row>
    <row r="426" spans="1:35" ht="12.75" customHeight="1" x14ac:dyDescent="0.2">
      <c r="C426" s="44" t="s">
        <v>291</v>
      </c>
      <c r="D426" s="79" t="s">
        <v>1690</v>
      </c>
      <c r="E426" s="79" t="s">
        <v>1691</v>
      </c>
      <c r="F426" s="79" t="s">
        <v>527</v>
      </c>
      <c r="G426" s="79"/>
      <c r="H426" s="79"/>
      <c r="I426" s="45">
        <v>0</v>
      </c>
      <c r="J426" s="45">
        <v>0</v>
      </c>
      <c r="L426" s="79"/>
      <c r="M426" s="102">
        <v>243</v>
      </c>
      <c r="N426" s="102">
        <v>1065</v>
      </c>
      <c r="O426" s="98">
        <v>4.4000000000000004</v>
      </c>
      <c r="P426" s="110">
        <v>5</v>
      </c>
      <c r="Q426" s="110">
        <v>2</v>
      </c>
      <c r="R426" s="110">
        <v>0</v>
      </c>
      <c r="S426" s="110">
        <v>36</v>
      </c>
      <c r="T426" s="98">
        <v>9.7222222222222214</v>
      </c>
      <c r="U426" s="112">
        <v>829</v>
      </c>
      <c r="V426" s="43">
        <v>13612</v>
      </c>
      <c r="W426" s="44">
        <v>2</v>
      </c>
      <c r="X426" s="45" t="s">
        <v>533</v>
      </c>
      <c r="Y426" s="44">
        <v>2024</v>
      </c>
      <c r="Z426" s="80">
        <v>37042</v>
      </c>
      <c r="AA426" s="44" t="s">
        <v>124</v>
      </c>
      <c r="AD426" s="99"/>
      <c r="AE426" s="99"/>
      <c r="AF426" s="99"/>
      <c r="AG426" s="99"/>
      <c r="AH426" s="99"/>
    </row>
    <row r="427" spans="1:35" ht="12.75" customHeight="1" x14ac:dyDescent="0.2">
      <c r="C427" s="44" t="s">
        <v>117</v>
      </c>
      <c r="D427" s="43" t="s">
        <v>1690</v>
      </c>
      <c r="E427" s="43" t="s">
        <v>1692</v>
      </c>
      <c r="F427" s="43" t="s">
        <v>541</v>
      </c>
      <c r="I427" s="45" t="s">
        <v>537</v>
      </c>
      <c r="J427" s="44"/>
      <c r="K427" s="44"/>
      <c r="L427" s="79"/>
      <c r="M427" s="43"/>
      <c r="N427" s="43"/>
      <c r="O427" s="43"/>
      <c r="P427" s="43"/>
      <c r="Q427" s="43"/>
      <c r="R427" s="43"/>
      <c r="S427" s="43"/>
      <c r="T427" s="43"/>
      <c r="U427" s="97"/>
      <c r="V427" s="43">
        <v>13362</v>
      </c>
      <c r="W427" s="44">
        <v>17</v>
      </c>
      <c r="X427" s="45" t="s">
        <v>533</v>
      </c>
      <c r="Y427" s="44">
        <v>2022</v>
      </c>
      <c r="Z427" s="80">
        <v>36648</v>
      </c>
      <c r="AA427" s="44" t="s">
        <v>556</v>
      </c>
      <c r="AD427" s="99"/>
    </row>
    <row r="428" spans="1:35" ht="12.75" customHeight="1" x14ac:dyDescent="0.2">
      <c r="A428" s="107"/>
      <c r="B428" s="107"/>
      <c r="C428" s="44" t="s">
        <v>117</v>
      </c>
      <c r="D428" s="79" t="s">
        <v>1690</v>
      </c>
      <c r="E428" s="79" t="s">
        <v>1693</v>
      </c>
      <c r="F428" s="79" t="s">
        <v>574</v>
      </c>
      <c r="G428" s="79" t="s">
        <v>583</v>
      </c>
      <c r="H428" s="79"/>
      <c r="I428" s="45" t="s">
        <v>588</v>
      </c>
      <c r="J428" s="45">
        <v>2</v>
      </c>
      <c r="L428" s="79" t="s">
        <v>2419</v>
      </c>
      <c r="M428" s="83"/>
      <c r="N428" s="83"/>
      <c r="O428" s="98"/>
      <c r="P428" s="110"/>
      <c r="Q428" s="110"/>
      <c r="R428" s="110"/>
      <c r="S428" s="110"/>
      <c r="T428" s="98"/>
      <c r="U428" s="112"/>
      <c r="V428" s="43">
        <v>14001</v>
      </c>
      <c r="W428" s="44">
        <v>11</v>
      </c>
      <c r="X428" s="45" t="s">
        <v>533</v>
      </c>
      <c r="Y428" s="44">
        <v>2024</v>
      </c>
      <c r="Z428" s="80">
        <v>36969</v>
      </c>
      <c r="AA428" s="44" t="s">
        <v>122</v>
      </c>
      <c r="AC428" s="99"/>
      <c r="AD428" s="99"/>
      <c r="AE428" s="99"/>
      <c r="AF428" s="99"/>
      <c r="AG428" s="99"/>
      <c r="AH428" s="99"/>
    </row>
    <row r="429" spans="1:35" ht="12.75" customHeight="1" x14ac:dyDescent="0.2">
      <c r="A429" s="99"/>
      <c r="B429" s="99"/>
      <c r="C429" s="44" t="s">
        <v>112</v>
      </c>
      <c r="D429" s="43" t="s">
        <v>1690</v>
      </c>
      <c r="E429" s="43" t="s">
        <v>1027</v>
      </c>
      <c r="F429" s="43" t="s">
        <v>711</v>
      </c>
      <c r="I429" s="45" t="s">
        <v>588</v>
      </c>
      <c r="J429" s="45">
        <v>2</v>
      </c>
      <c r="K429" s="44"/>
      <c r="L429" s="79"/>
      <c r="M429" s="132"/>
      <c r="N429" s="299"/>
      <c r="O429" s="98"/>
      <c r="P429" s="110"/>
      <c r="Q429" s="110"/>
      <c r="R429" s="110"/>
      <c r="S429" s="110"/>
      <c r="T429" s="98"/>
      <c r="U429" s="112"/>
      <c r="V429" s="43">
        <v>13757</v>
      </c>
      <c r="W429" s="44">
        <v>11</v>
      </c>
      <c r="X429" s="45" t="s">
        <v>533</v>
      </c>
      <c r="Y429" s="44">
        <v>2024</v>
      </c>
      <c r="Z429" s="80">
        <v>36638</v>
      </c>
      <c r="AA429" s="44" t="s">
        <v>798</v>
      </c>
      <c r="AE429" s="99"/>
      <c r="AF429" s="99"/>
      <c r="AG429" s="99"/>
      <c r="AH429" s="99"/>
    </row>
    <row r="430" spans="1:35" ht="12.75" customHeight="1" x14ac:dyDescent="0.2">
      <c r="A430" s="44"/>
      <c r="B430" s="44"/>
      <c r="C430" s="44" t="s">
        <v>127</v>
      </c>
      <c r="D430" s="79" t="s">
        <v>1695</v>
      </c>
      <c r="E430" s="79" t="s">
        <v>743</v>
      </c>
      <c r="F430" s="79" t="s">
        <v>561</v>
      </c>
      <c r="G430" s="79" t="s">
        <v>574</v>
      </c>
      <c r="H430" s="79"/>
      <c r="I430" s="45" t="s">
        <v>562</v>
      </c>
      <c r="J430" s="45">
        <v>3</v>
      </c>
      <c r="L430" s="79"/>
      <c r="M430" s="83"/>
      <c r="N430" s="83"/>
      <c r="O430" s="102"/>
      <c r="P430" s="129"/>
      <c r="Q430" s="129"/>
      <c r="R430" s="129"/>
      <c r="S430" s="129"/>
      <c r="T430" s="98"/>
      <c r="U430" s="295"/>
      <c r="V430" s="43">
        <v>14330</v>
      </c>
      <c r="W430" s="44">
        <v>10</v>
      </c>
      <c r="X430" s="45" t="s">
        <v>533</v>
      </c>
      <c r="Y430" s="44">
        <v>2024</v>
      </c>
      <c r="Z430" s="80">
        <v>37785</v>
      </c>
      <c r="AA430" s="107" t="s">
        <v>140</v>
      </c>
      <c r="AE430" s="99"/>
      <c r="AF430" s="99"/>
      <c r="AG430" s="99"/>
      <c r="AH430" s="99"/>
    </row>
    <row r="431" spans="1:35" ht="12.75" customHeight="1" x14ac:dyDescent="0.2">
      <c r="C431" s="44" t="s">
        <v>125</v>
      </c>
      <c r="D431" s="79" t="s">
        <v>1697</v>
      </c>
      <c r="E431" s="79" t="s">
        <v>822</v>
      </c>
      <c r="F431" s="79" t="s">
        <v>824</v>
      </c>
      <c r="G431" s="79"/>
      <c r="H431" s="79"/>
      <c r="I431" s="45">
        <v>4</v>
      </c>
      <c r="J431" s="45">
        <v>4</v>
      </c>
      <c r="L431" s="79"/>
      <c r="M431" s="320">
        <v>3</v>
      </c>
      <c r="N431" s="299">
        <v>5</v>
      </c>
      <c r="O431" s="98">
        <v>1.7</v>
      </c>
      <c r="P431" s="110">
        <v>2</v>
      </c>
      <c r="Q431" s="110">
        <v>0</v>
      </c>
      <c r="R431" s="110">
        <v>0</v>
      </c>
      <c r="S431" s="110">
        <v>2</v>
      </c>
      <c r="T431" s="98">
        <v>5.5</v>
      </c>
      <c r="U431" s="112">
        <v>154</v>
      </c>
      <c r="V431" s="43">
        <v>12037</v>
      </c>
      <c r="W431" s="44">
        <v>3</v>
      </c>
      <c r="X431" s="45" t="s">
        <v>533</v>
      </c>
      <c r="Y431" s="44">
        <v>2024</v>
      </c>
      <c r="Z431" s="80">
        <v>34172</v>
      </c>
      <c r="AA431" s="44" t="s">
        <v>572</v>
      </c>
      <c r="AE431" s="99"/>
      <c r="AF431" s="99"/>
      <c r="AG431" s="99"/>
      <c r="AH431" s="99"/>
    </row>
    <row r="432" spans="1:35" ht="12.75" customHeight="1" x14ac:dyDescent="0.2">
      <c r="C432" s="44" t="s">
        <v>281</v>
      </c>
      <c r="D432" s="79" t="s">
        <v>1698</v>
      </c>
      <c r="E432" s="79" t="s">
        <v>1001</v>
      </c>
      <c r="F432" s="79" t="s">
        <v>541</v>
      </c>
      <c r="G432" s="79"/>
      <c r="H432" s="79"/>
      <c r="I432" s="45" t="s">
        <v>611</v>
      </c>
      <c r="L432" s="79"/>
      <c r="M432" s="83"/>
      <c r="N432" s="83"/>
      <c r="O432" s="83"/>
      <c r="P432" s="43"/>
      <c r="Q432" s="43"/>
      <c r="R432" s="43"/>
      <c r="T432" s="98"/>
      <c r="U432" s="97"/>
      <c r="V432" s="43">
        <v>12038</v>
      </c>
      <c r="W432" s="44">
        <v>17</v>
      </c>
      <c r="X432" s="45" t="s">
        <v>533</v>
      </c>
      <c r="Y432" s="44">
        <v>2023</v>
      </c>
      <c r="Z432" s="80">
        <v>33993</v>
      </c>
      <c r="AA432" s="44" t="s">
        <v>621</v>
      </c>
      <c r="AD432" s="99"/>
      <c r="AE432" s="99"/>
      <c r="AF432" s="99"/>
      <c r="AG432" s="99"/>
      <c r="AH432" s="99"/>
    </row>
    <row r="433" spans="1:35" s="99" customFormat="1" ht="12.75" customHeight="1" x14ac:dyDescent="0.2">
      <c r="A433" s="43"/>
      <c r="B433" s="43"/>
      <c r="C433" s="44" t="s">
        <v>130</v>
      </c>
      <c r="D433" s="43" t="s">
        <v>1698</v>
      </c>
      <c r="E433" s="43" t="s">
        <v>1699</v>
      </c>
      <c r="F433" s="43" t="s">
        <v>876</v>
      </c>
      <c r="G433" s="43"/>
      <c r="H433" s="43"/>
      <c r="I433" s="45" t="s">
        <v>588</v>
      </c>
      <c r="J433" s="44">
        <v>2</v>
      </c>
      <c r="K433" s="44"/>
      <c r="L433" s="79"/>
      <c r="M433" s="83"/>
      <c r="N433" s="83"/>
      <c r="O433" s="98"/>
      <c r="P433" s="83"/>
      <c r="Q433" s="83"/>
      <c r="R433" s="83"/>
      <c r="S433" s="83"/>
      <c r="T433" s="98"/>
      <c r="U433" s="97"/>
      <c r="V433" s="43">
        <v>13067</v>
      </c>
      <c r="W433" s="44">
        <v>10</v>
      </c>
      <c r="X433" s="45" t="s">
        <v>533</v>
      </c>
      <c r="Y433" s="44">
        <v>2024</v>
      </c>
      <c r="Z433" s="80">
        <v>35462</v>
      </c>
      <c r="AA433" s="44" t="s">
        <v>538</v>
      </c>
      <c r="AB433" s="43"/>
      <c r="AC433" s="43"/>
      <c r="AD433" s="43"/>
    </row>
    <row r="434" spans="1:35" ht="12.75" customHeight="1" x14ac:dyDescent="0.2">
      <c r="C434" s="44" t="s">
        <v>122</v>
      </c>
      <c r="D434" s="79" t="s">
        <v>1698</v>
      </c>
      <c r="E434" s="79" t="s">
        <v>636</v>
      </c>
      <c r="F434" s="79" t="s">
        <v>790</v>
      </c>
      <c r="G434" s="79" t="s">
        <v>662</v>
      </c>
      <c r="H434" s="79" t="s">
        <v>758</v>
      </c>
      <c r="I434" s="45" t="s">
        <v>900</v>
      </c>
      <c r="J434" s="45">
        <v>3</v>
      </c>
      <c r="L434" s="79" t="s">
        <v>3513</v>
      </c>
      <c r="M434" s="83"/>
      <c r="N434" s="83"/>
      <c r="O434" s="98"/>
      <c r="P434" s="110"/>
      <c r="Q434" s="110"/>
      <c r="R434" s="110"/>
      <c r="S434" s="110"/>
      <c r="T434" s="98"/>
      <c r="U434" s="112"/>
      <c r="V434" s="43">
        <v>13833</v>
      </c>
      <c r="W434" s="44">
        <v>13</v>
      </c>
      <c r="X434" s="45" t="s">
        <v>533</v>
      </c>
      <c r="Y434" s="44">
        <v>2024</v>
      </c>
      <c r="Z434" s="80">
        <v>36966</v>
      </c>
      <c r="AA434" s="44" t="s">
        <v>3710</v>
      </c>
      <c r="AC434" s="99"/>
      <c r="AE434" s="99"/>
      <c r="AF434" s="99"/>
      <c r="AG434" s="99"/>
      <c r="AH434" s="99"/>
    </row>
    <row r="435" spans="1:35" ht="12.75" customHeight="1" x14ac:dyDescent="0.2">
      <c r="A435" s="107"/>
      <c r="B435" s="107"/>
      <c r="C435" s="44" t="s">
        <v>129</v>
      </c>
      <c r="D435" s="79" t="s">
        <v>1704</v>
      </c>
      <c r="E435" s="79" t="s">
        <v>619</v>
      </c>
      <c r="F435" s="79" t="s">
        <v>583</v>
      </c>
      <c r="G435" s="79"/>
      <c r="H435" s="79"/>
      <c r="I435" s="45" t="s">
        <v>611</v>
      </c>
      <c r="J435" s="45">
        <v>0</v>
      </c>
      <c r="L435" s="79"/>
      <c r="M435" s="83"/>
      <c r="N435" s="83"/>
      <c r="O435" s="98"/>
      <c r="P435" s="110"/>
      <c r="Q435" s="110"/>
      <c r="R435" s="110"/>
      <c r="S435" s="110"/>
      <c r="T435" s="98"/>
      <c r="U435" s="112"/>
      <c r="V435" s="43">
        <v>14003</v>
      </c>
      <c r="W435" s="44">
        <v>13</v>
      </c>
      <c r="X435" s="45" t="s">
        <v>533</v>
      </c>
      <c r="Y435" s="44">
        <v>2024</v>
      </c>
      <c r="Z435" s="80">
        <v>36621</v>
      </c>
      <c r="AA435" s="44" t="s">
        <v>340</v>
      </c>
      <c r="AE435" s="99"/>
      <c r="AF435" s="99"/>
      <c r="AG435" s="99"/>
      <c r="AH435" s="99"/>
      <c r="AI435" s="99"/>
    </row>
    <row r="436" spans="1:35" ht="12.75" customHeight="1" x14ac:dyDescent="0.2">
      <c r="C436" s="44" t="s">
        <v>129</v>
      </c>
      <c r="D436" s="43" t="s">
        <v>1705</v>
      </c>
      <c r="E436" s="43" t="s">
        <v>969</v>
      </c>
      <c r="F436" s="43" t="s">
        <v>656</v>
      </c>
      <c r="I436" s="45">
        <v>0</v>
      </c>
      <c r="J436" s="45">
        <v>2</v>
      </c>
      <c r="K436" s="107"/>
      <c r="L436" s="79"/>
      <c r="M436" s="99"/>
      <c r="N436" s="99"/>
      <c r="O436" s="194"/>
      <c r="P436" s="110"/>
      <c r="Q436" s="110"/>
      <c r="R436" s="110"/>
      <c r="S436" s="110"/>
      <c r="T436" s="98"/>
      <c r="U436" s="112"/>
      <c r="V436" s="43">
        <v>13364</v>
      </c>
      <c r="W436" s="44">
        <v>7</v>
      </c>
      <c r="X436" s="45" t="s">
        <v>533</v>
      </c>
      <c r="Y436" s="44">
        <v>2024</v>
      </c>
      <c r="Z436" s="80">
        <v>35075</v>
      </c>
      <c r="AA436" s="44" t="s">
        <v>739</v>
      </c>
      <c r="AE436" s="99"/>
      <c r="AF436" s="99"/>
      <c r="AG436" s="99"/>
      <c r="AH436" s="99"/>
    </row>
    <row r="437" spans="1:35" ht="12.75" customHeight="1" x14ac:dyDescent="0.2">
      <c r="A437" s="107"/>
      <c r="B437" s="107"/>
      <c r="C437" s="44" t="s">
        <v>281</v>
      </c>
      <c r="D437" s="79" t="s">
        <v>1706</v>
      </c>
      <c r="E437" s="79" t="s">
        <v>1707</v>
      </c>
      <c r="F437" s="79" t="s">
        <v>711</v>
      </c>
      <c r="G437" s="79"/>
      <c r="H437" s="79"/>
      <c r="I437" s="45" t="s">
        <v>588</v>
      </c>
      <c r="J437" s="45">
        <v>2</v>
      </c>
      <c r="L437" s="79"/>
      <c r="M437" s="83"/>
      <c r="N437" s="83"/>
      <c r="O437" s="98"/>
      <c r="P437" s="110"/>
      <c r="Q437" s="110"/>
      <c r="R437" s="110"/>
      <c r="S437" s="110"/>
      <c r="T437" s="98"/>
      <c r="U437" s="112"/>
      <c r="V437" s="43">
        <v>12370</v>
      </c>
      <c r="W437" s="44">
        <v>11</v>
      </c>
      <c r="X437" s="45" t="s">
        <v>533</v>
      </c>
      <c r="Y437" s="44">
        <v>2024</v>
      </c>
      <c r="Z437" s="80">
        <v>35017</v>
      </c>
      <c r="AA437" s="44" t="s">
        <v>188</v>
      </c>
      <c r="AE437" s="99"/>
      <c r="AF437" s="99"/>
      <c r="AG437" s="99"/>
      <c r="AH437" s="99"/>
      <c r="AI437" s="99"/>
    </row>
    <row r="438" spans="1:35" ht="12.75" customHeight="1" x14ac:dyDescent="0.2">
      <c r="C438" s="44" t="s">
        <v>291</v>
      </c>
      <c r="D438" s="79" t="s">
        <v>1715</v>
      </c>
      <c r="E438" s="79" t="s">
        <v>1035</v>
      </c>
      <c r="F438" s="79" t="s">
        <v>854</v>
      </c>
      <c r="G438" s="79"/>
      <c r="H438" s="79"/>
      <c r="I438" s="45" t="s">
        <v>588</v>
      </c>
      <c r="J438" s="45">
        <v>6</v>
      </c>
      <c r="L438" s="79"/>
      <c r="M438" s="83"/>
      <c r="N438" s="83"/>
      <c r="O438" s="83"/>
      <c r="P438" s="102"/>
      <c r="Q438" s="102"/>
      <c r="R438" s="102"/>
      <c r="T438" s="98"/>
      <c r="U438" s="97"/>
      <c r="V438" s="43">
        <v>11690</v>
      </c>
      <c r="W438" s="44">
        <v>10</v>
      </c>
      <c r="X438" s="45" t="s">
        <v>533</v>
      </c>
      <c r="Y438" s="44">
        <v>2023</v>
      </c>
      <c r="Z438" s="80">
        <v>34007</v>
      </c>
      <c r="AA438" s="44" t="s">
        <v>572</v>
      </c>
      <c r="AD438" s="99"/>
      <c r="AI438" s="99"/>
    </row>
    <row r="439" spans="1:35" ht="12.75" customHeight="1" x14ac:dyDescent="0.2">
      <c r="A439" s="44"/>
      <c r="B439" s="44"/>
      <c r="C439" s="44" t="s">
        <v>188</v>
      </c>
      <c r="D439" s="79" t="s">
        <v>1719</v>
      </c>
      <c r="E439" s="79" t="s">
        <v>927</v>
      </c>
      <c r="F439" s="79" t="s">
        <v>566</v>
      </c>
      <c r="G439" s="79"/>
      <c r="H439" s="79"/>
      <c r="I439" s="45" t="s">
        <v>900</v>
      </c>
      <c r="L439" s="79"/>
      <c r="M439" s="83"/>
      <c r="N439" s="200"/>
      <c r="O439" s="102"/>
      <c r="P439" s="129"/>
      <c r="Q439" s="129"/>
      <c r="R439" s="129"/>
      <c r="S439" s="129"/>
      <c r="T439" s="98"/>
      <c r="U439" s="201"/>
      <c r="V439" s="43">
        <v>14331</v>
      </c>
      <c r="W439" s="44">
        <v>15</v>
      </c>
      <c r="X439" s="45" t="s">
        <v>533</v>
      </c>
      <c r="Y439" s="44">
        <v>2024</v>
      </c>
      <c r="Z439" s="80">
        <v>36835</v>
      </c>
      <c r="AA439" s="107" t="s">
        <v>125</v>
      </c>
      <c r="AE439" s="99"/>
      <c r="AF439" s="99"/>
      <c r="AG439" s="99"/>
      <c r="AH439" s="99"/>
      <c r="AI439" s="99"/>
    </row>
    <row r="440" spans="1:35" ht="12.75" customHeight="1" x14ac:dyDescent="0.2">
      <c r="A440" s="107"/>
      <c r="B440" s="107"/>
      <c r="C440" s="107" t="s">
        <v>132</v>
      </c>
      <c r="D440" s="79" t="s">
        <v>1720</v>
      </c>
      <c r="E440" s="79" t="s">
        <v>1721</v>
      </c>
      <c r="F440" s="79" t="s">
        <v>583</v>
      </c>
      <c r="G440" s="79" t="s">
        <v>574</v>
      </c>
      <c r="H440" s="79"/>
      <c r="I440" s="45" t="s">
        <v>1006</v>
      </c>
      <c r="J440" s="45">
        <v>5</v>
      </c>
      <c r="L440" s="79" t="s">
        <v>1592</v>
      </c>
      <c r="M440" s="83"/>
      <c r="N440" s="200"/>
      <c r="O440" s="102"/>
      <c r="P440" s="129"/>
      <c r="Q440" s="129"/>
      <c r="R440" s="129"/>
      <c r="S440" s="129"/>
      <c r="T440" s="98"/>
      <c r="U440" s="201"/>
      <c r="V440" s="43">
        <v>14332</v>
      </c>
      <c r="W440" s="44">
        <v>13</v>
      </c>
      <c r="X440" s="45" t="s">
        <v>533</v>
      </c>
      <c r="Y440" s="44">
        <v>2024</v>
      </c>
      <c r="Z440" s="80">
        <v>37377</v>
      </c>
      <c r="AA440" s="107" t="s">
        <v>739</v>
      </c>
      <c r="AE440" s="99"/>
      <c r="AF440" s="99"/>
      <c r="AG440" s="99"/>
      <c r="AH440" s="99"/>
    </row>
    <row r="441" spans="1:35" x14ac:dyDescent="0.2">
      <c r="C441" s="44" t="s">
        <v>131</v>
      </c>
      <c r="D441" s="79" t="s">
        <v>1723</v>
      </c>
      <c r="E441" s="79" t="s">
        <v>777</v>
      </c>
      <c r="F441" s="79" t="s">
        <v>536</v>
      </c>
      <c r="G441" s="79"/>
      <c r="H441" s="79"/>
      <c r="I441" s="45" t="s">
        <v>537</v>
      </c>
      <c r="J441" s="45">
        <v>0</v>
      </c>
      <c r="L441" s="79"/>
      <c r="M441" s="83"/>
      <c r="N441" s="83"/>
      <c r="O441" s="102"/>
      <c r="P441" s="110"/>
      <c r="Q441" s="110"/>
      <c r="R441" s="110"/>
      <c r="S441" s="110"/>
      <c r="T441" s="98"/>
      <c r="U441" s="112"/>
      <c r="V441" s="43">
        <v>13791</v>
      </c>
      <c r="W441" s="44">
        <v>14</v>
      </c>
      <c r="X441" s="45" t="s">
        <v>533</v>
      </c>
      <c r="Y441" s="44">
        <v>2023</v>
      </c>
      <c r="Z441" s="80">
        <v>36907</v>
      </c>
      <c r="AA441" s="44" t="s">
        <v>117</v>
      </c>
      <c r="AC441" s="99"/>
      <c r="AD441" s="99"/>
      <c r="AI441" s="99"/>
    </row>
    <row r="442" spans="1:35" ht="12.75" customHeight="1" x14ac:dyDescent="0.2">
      <c r="C442" s="44" t="s">
        <v>3</v>
      </c>
      <c r="D442" s="79" t="s">
        <v>1723</v>
      </c>
      <c r="E442" s="79" t="s">
        <v>1730</v>
      </c>
      <c r="F442" s="79" t="s">
        <v>561</v>
      </c>
      <c r="G442" s="79" t="s">
        <v>574</v>
      </c>
      <c r="H442" s="79"/>
      <c r="I442" s="45" t="s">
        <v>588</v>
      </c>
      <c r="J442" s="45">
        <v>3</v>
      </c>
      <c r="L442" s="79" t="s">
        <v>1696</v>
      </c>
      <c r="M442" s="83"/>
      <c r="N442" s="83"/>
      <c r="O442" s="98"/>
      <c r="P442" s="43"/>
      <c r="Q442" s="43"/>
      <c r="R442" s="43"/>
      <c r="T442" s="98"/>
      <c r="U442" s="97"/>
      <c r="V442" s="43">
        <v>11374</v>
      </c>
      <c r="W442" s="44">
        <v>10</v>
      </c>
      <c r="X442" s="45" t="s">
        <v>533</v>
      </c>
      <c r="Y442" s="44">
        <v>2024</v>
      </c>
      <c r="Z442" s="80">
        <v>33461</v>
      </c>
      <c r="AA442" s="44" t="s">
        <v>140</v>
      </c>
      <c r="AC442" s="99"/>
      <c r="AE442" s="99"/>
      <c r="AF442" s="99"/>
      <c r="AG442" s="99"/>
      <c r="AH442" s="99"/>
    </row>
    <row r="443" spans="1:35" ht="12.75" customHeight="1" x14ac:dyDescent="0.2">
      <c r="C443" s="44" t="s">
        <v>282</v>
      </c>
      <c r="D443" s="79" t="s">
        <v>1723</v>
      </c>
      <c r="E443" s="79" t="s">
        <v>679</v>
      </c>
      <c r="F443" s="79" t="s">
        <v>551</v>
      </c>
      <c r="G443" s="79"/>
      <c r="H443" s="79"/>
      <c r="I443" s="45" t="s">
        <v>567</v>
      </c>
      <c r="L443" s="79"/>
      <c r="M443" s="83"/>
      <c r="N443" s="83"/>
      <c r="O443" s="98"/>
      <c r="P443" s="102"/>
      <c r="Q443" s="102"/>
      <c r="R443" s="102"/>
      <c r="T443" s="98"/>
      <c r="U443" s="97"/>
      <c r="V443" s="43">
        <v>12717</v>
      </c>
      <c r="W443" s="44">
        <v>15</v>
      </c>
      <c r="X443" s="45" t="s">
        <v>533</v>
      </c>
      <c r="Y443" s="44">
        <v>2024</v>
      </c>
      <c r="Z443" s="80">
        <v>35052</v>
      </c>
      <c r="AA443" s="44" t="s">
        <v>621</v>
      </c>
      <c r="AE443" s="99"/>
      <c r="AF443" s="99"/>
      <c r="AG443" s="99"/>
      <c r="AH443" s="99"/>
      <c r="AI443" s="99"/>
    </row>
    <row r="444" spans="1:35" ht="12.75" customHeight="1" x14ac:dyDescent="0.2">
      <c r="A444" s="107"/>
      <c r="B444" s="107"/>
      <c r="C444" s="44" t="s">
        <v>340</v>
      </c>
      <c r="D444" s="79" t="s">
        <v>1031</v>
      </c>
      <c r="E444" s="79" t="s">
        <v>1731</v>
      </c>
      <c r="F444" s="79" t="s">
        <v>649</v>
      </c>
      <c r="G444" s="79"/>
      <c r="H444" s="79"/>
      <c r="I444" s="45">
        <v>4</v>
      </c>
      <c r="J444" s="45">
        <v>7</v>
      </c>
      <c r="L444" s="79"/>
      <c r="M444" s="83"/>
      <c r="N444" s="83"/>
      <c r="O444" s="98"/>
      <c r="P444" s="110"/>
      <c r="Q444" s="110"/>
      <c r="R444" s="110"/>
      <c r="S444" s="110"/>
      <c r="T444" s="98"/>
      <c r="U444" s="112"/>
      <c r="V444" s="43">
        <v>14004</v>
      </c>
      <c r="W444" s="44">
        <v>8</v>
      </c>
      <c r="X444" s="45" t="s">
        <v>533</v>
      </c>
      <c r="Y444" s="44">
        <v>2024</v>
      </c>
      <c r="Z444" s="80">
        <v>37289</v>
      </c>
      <c r="AA444" s="44" t="s">
        <v>538</v>
      </c>
      <c r="AC444" s="99"/>
      <c r="AE444" s="99"/>
      <c r="AF444" s="99"/>
      <c r="AG444" s="99"/>
      <c r="AH444" s="99"/>
    </row>
    <row r="445" spans="1:35" ht="12.75" customHeight="1" x14ac:dyDescent="0.2">
      <c r="C445" s="44" t="s">
        <v>279</v>
      </c>
      <c r="D445" s="43" t="s">
        <v>1031</v>
      </c>
      <c r="E445" s="43" t="s">
        <v>1285</v>
      </c>
      <c r="F445" s="43" t="s">
        <v>755</v>
      </c>
      <c r="I445" s="45" t="s">
        <v>567</v>
      </c>
      <c r="J445" s="44">
        <v>0</v>
      </c>
      <c r="K445" s="44"/>
      <c r="L445" s="79"/>
      <c r="M445" s="83"/>
      <c r="N445" s="83"/>
      <c r="O445" s="98"/>
      <c r="P445" s="83"/>
      <c r="Q445" s="83"/>
      <c r="R445" s="83"/>
      <c r="T445" s="98"/>
      <c r="U445" s="97"/>
      <c r="V445" s="43">
        <v>13073</v>
      </c>
      <c r="W445" s="44">
        <v>12</v>
      </c>
      <c r="X445" s="45" t="s">
        <v>533</v>
      </c>
      <c r="Y445" s="44">
        <v>2024</v>
      </c>
      <c r="Z445" s="80">
        <v>35859</v>
      </c>
      <c r="AA445" s="44" t="s">
        <v>563</v>
      </c>
      <c r="AE445" s="99"/>
      <c r="AF445" s="99"/>
      <c r="AG445" s="99"/>
      <c r="AH445" s="99"/>
    </row>
    <row r="446" spans="1:35" ht="12.75" customHeight="1" x14ac:dyDescent="0.2">
      <c r="C446" s="44" t="s">
        <v>140</v>
      </c>
      <c r="D446" s="79" t="s">
        <v>1031</v>
      </c>
      <c r="E446" s="79" t="s">
        <v>837</v>
      </c>
      <c r="F446" s="79" t="s">
        <v>607</v>
      </c>
      <c r="G446" s="79" t="s">
        <v>583</v>
      </c>
      <c r="H446" s="79"/>
      <c r="I446" s="45" t="s">
        <v>567</v>
      </c>
      <c r="J446" s="45">
        <v>4</v>
      </c>
      <c r="L446" s="79" t="s">
        <v>1733</v>
      </c>
      <c r="M446" s="83"/>
      <c r="N446" s="83"/>
      <c r="O446" s="83"/>
      <c r="P446" s="43"/>
      <c r="Q446" s="43"/>
      <c r="R446" s="43"/>
      <c r="T446" s="98"/>
      <c r="U446" s="97"/>
      <c r="V446" s="43">
        <v>12376</v>
      </c>
      <c r="W446" s="44">
        <v>12</v>
      </c>
      <c r="X446" s="45" t="s">
        <v>533</v>
      </c>
      <c r="Y446" s="44">
        <v>2023</v>
      </c>
      <c r="Z446" s="80">
        <v>35538</v>
      </c>
      <c r="AA446" s="45" t="s">
        <v>291</v>
      </c>
      <c r="AD446" s="99"/>
    </row>
    <row r="447" spans="1:35" ht="12.75" customHeight="1" x14ac:dyDescent="0.2">
      <c r="A447" s="107"/>
      <c r="B447" s="107"/>
      <c r="C447" s="44" t="s">
        <v>141</v>
      </c>
      <c r="D447" s="79" t="s">
        <v>1031</v>
      </c>
      <c r="E447" s="79" t="s">
        <v>638</v>
      </c>
      <c r="F447" s="79" t="s">
        <v>561</v>
      </c>
      <c r="G447" s="79"/>
      <c r="H447" s="79"/>
      <c r="I447" s="45" t="s">
        <v>562</v>
      </c>
      <c r="J447" s="45">
        <v>6</v>
      </c>
      <c r="L447" s="79"/>
      <c r="M447" s="83"/>
      <c r="N447" s="83"/>
      <c r="O447" s="98"/>
      <c r="P447" s="110"/>
      <c r="Q447" s="110"/>
      <c r="R447" s="110"/>
      <c r="S447" s="110"/>
      <c r="T447" s="98"/>
      <c r="U447" s="112"/>
      <c r="V447" s="43">
        <v>14005</v>
      </c>
      <c r="W447" s="44">
        <v>10</v>
      </c>
      <c r="X447" s="45" t="s">
        <v>533</v>
      </c>
      <c r="Y447" s="44">
        <v>2024</v>
      </c>
      <c r="Z447" s="80">
        <v>37117</v>
      </c>
      <c r="AA447" s="44" t="s">
        <v>291</v>
      </c>
      <c r="AE447" s="99"/>
      <c r="AF447" s="99"/>
      <c r="AG447" s="99"/>
      <c r="AH447" s="99"/>
    </row>
    <row r="448" spans="1:35" ht="12.75" customHeight="1" x14ac:dyDescent="0.2">
      <c r="A448" s="107"/>
      <c r="B448" s="107"/>
      <c r="C448" s="44" t="s">
        <v>116</v>
      </c>
      <c r="D448" s="79" t="s">
        <v>1734</v>
      </c>
      <c r="E448" s="79" t="s">
        <v>1735</v>
      </c>
      <c r="F448" s="79" t="s">
        <v>591</v>
      </c>
      <c r="G448" s="79"/>
      <c r="H448" s="79"/>
      <c r="I448" s="45" t="s">
        <v>562</v>
      </c>
      <c r="L448" s="79"/>
      <c r="M448" s="83"/>
      <c r="N448" s="83"/>
      <c r="O448" s="102"/>
      <c r="P448" s="129">
        <v>4</v>
      </c>
      <c r="Q448" s="129">
        <v>5</v>
      </c>
      <c r="R448" s="129">
        <v>5</v>
      </c>
      <c r="S448" s="129">
        <v>41</v>
      </c>
      <c r="T448" s="98">
        <v>14.829268292682928</v>
      </c>
      <c r="U448" s="295">
        <v>2332</v>
      </c>
      <c r="V448" s="43">
        <v>14333</v>
      </c>
      <c r="W448" s="44">
        <v>4</v>
      </c>
      <c r="X448" s="45" t="s">
        <v>533</v>
      </c>
      <c r="Y448" s="44">
        <v>2024</v>
      </c>
      <c r="Z448" s="80">
        <v>37479</v>
      </c>
      <c r="AA448" s="107" t="s">
        <v>556</v>
      </c>
      <c r="AE448" s="99"/>
      <c r="AF448" s="99"/>
      <c r="AG448" s="99"/>
      <c r="AH448" s="99"/>
    </row>
    <row r="449" spans="1:35" ht="12.75" customHeight="1" x14ac:dyDescent="0.2">
      <c r="C449" s="44" t="s">
        <v>117</v>
      </c>
      <c r="D449" s="79" t="s">
        <v>1738</v>
      </c>
      <c r="E449" s="79" t="s">
        <v>1015</v>
      </c>
      <c r="F449" s="79" t="s">
        <v>327</v>
      </c>
      <c r="G449" s="79"/>
      <c r="H449" s="79"/>
      <c r="I449" s="45">
        <v>0</v>
      </c>
      <c r="J449" s="45">
        <v>0</v>
      </c>
      <c r="L449" s="79"/>
      <c r="M449" s="83"/>
      <c r="N449" s="83"/>
      <c r="O449" s="83"/>
      <c r="P449" s="43"/>
      <c r="Q449" s="43"/>
      <c r="R449" s="43"/>
      <c r="T449" s="98"/>
      <c r="U449" s="97"/>
      <c r="V449" s="43">
        <v>11375</v>
      </c>
      <c r="W449" s="44">
        <v>8</v>
      </c>
      <c r="X449" s="45" t="s">
        <v>533</v>
      </c>
      <c r="Y449" s="44">
        <v>2022</v>
      </c>
      <c r="Z449" s="80">
        <v>34567</v>
      </c>
      <c r="AA449" s="44" t="s">
        <v>188</v>
      </c>
      <c r="AD449" s="99"/>
    </row>
    <row r="450" spans="1:35" ht="12.75" customHeight="1" x14ac:dyDescent="0.2">
      <c r="A450" s="107"/>
      <c r="B450" s="107"/>
      <c r="C450" s="44" t="s">
        <v>112</v>
      </c>
      <c r="D450" s="79" t="s">
        <v>1738</v>
      </c>
      <c r="E450" s="79" t="s">
        <v>601</v>
      </c>
      <c r="F450" s="79" t="s">
        <v>758</v>
      </c>
      <c r="G450" s="79"/>
      <c r="H450" s="79"/>
      <c r="I450" s="45" t="s">
        <v>588</v>
      </c>
      <c r="L450" s="79"/>
      <c r="M450" s="83"/>
      <c r="N450" s="83"/>
      <c r="O450" s="102"/>
      <c r="P450" s="129"/>
      <c r="Q450" s="129"/>
      <c r="R450" s="129"/>
      <c r="S450" s="129"/>
      <c r="T450" s="98"/>
      <c r="U450" s="295"/>
      <c r="V450" s="43">
        <v>14334</v>
      </c>
      <c r="W450" s="44">
        <v>16</v>
      </c>
      <c r="X450" s="45" t="s">
        <v>533</v>
      </c>
      <c r="Y450" s="44">
        <v>2024</v>
      </c>
      <c r="Z450" s="80">
        <v>36865</v>
      </c>
      <c r="AA450" s="107" t="s">
        <v>188</v>
      </c>
      <c r="AE450" s="99"/>
      <c r="AF450" s="99"/>
      <c r="AG450" s="99"/>
      <c r="AH450" s="99"/>
    </row>
    <row r="451" spans="1:35" ht="12.75" customHeight="1" x14ac:dyDescent="0.2">
      <c r="C451" s="44" t="s">
        <v>117</v>
      </c>
      <c r="D451" s="79" t="s">
        <v>1742</v>
      </c>
      <c r="E451" s="79" t="s">
        <v>1743</v>
      </c>
      <c r="F451" s="79" t="s">
        <v>527</v>
      </c>
      <c r="G451" s="79"/>
      <c r="H451" s="79"/>
      <c r="I451" s="45">
        <v>0</v>
      </c>
      <c r="J451" s="45">
        <v>0</v>
      </c>
      <c r="L451" s="79"/>
      <c r="M451" s="322">
        <v>17</v>
      </c>
      <c r="N451" s="102">
        <v>47</v>
      </c>
      <c r="O451" s="98">
        <v>2.8</v>
      </c>
      <c r="P451" s="110">
        <v>3</v>
      </c>
      <c r="Q451" s="110">
        <v>0</v>
      </c>
      <c r="R451" s="110">
        <v>0</v>
      </c>
      <c r="S451" s="110">
        <v>4</v>
      </c>
      <c r="T451" s="98">
        <v>3.25</v>
      </c>
      <c r="U451" s="112">
        <v>196</v>
      </c>
      <c r="V451" s="43">
        <v>13603</v>
      </c>
      <c r="W451" s="44">
        <v>2</v>
      </c>
      <c r="X451" s="45" t="s">
        <v>533</v>
      </c>
      <c r="Y451" s="44">
        <v>2024</v>
      </c>
      <c r="Z451" s="80">
        <v>36490</v>
      </c>
      <c r="AA451" s="44" t="s">
        <v>188</v>
      </c>
      <c r="AE451" s="99"/>
      <c r="AF451" s="99"/>
      <c r="AG451" s="99"/>
      <c r="AH451" s="99"/>
    </row>
    <row r="452" spans="1:35" ht="12.75" customHeight="1" x14ac:dyDescent="0.2">
      <c r="C452" s="44" t="s">
        <v>131</v>
      </c>
      <c r="D452" s="43" t="s">
        <v>1749</v>
      </c>
      <c r="E452" s="43" t="s">
        <v>1750</v>
      </c>
      <c r="F452" s="43" t="s">
        <v>566</v>
      </c>
      <c r="I452" s="45" t="s">
        <v>900</v>
      </c>
      <c r="J452" s="44"/>
      <c r="K452" s="44"/>
      <c r="L452" s="79"/>
      <c r="M452" s="83"/>
      <c r="N452" s="83"/>
      <c r="O452" s="98"/>
      <c r="P452" s="83"/>
      <c r="Q452" s="83"/>
      <c r="R452" s="83"/>
      <c r="T452" s="98"/>
      <c r="U452" s="97"/>
      <c r="V452" s="43">
        <v>13076</v>
      </c>
      <c r="W452" s="44">
        <v>15</v>
      </c>
      <c r="X452" s="45" t="s">
        <v>533</v>
      </c>
      <c r="Y452" s="44">
        <v>2024</v>
      </c>
      <c r="Z452" s="80">
        <v>35667</v>
      </c>
      <c r="AA452" s="44" t="s">
        <v>722</v>
      </c>
      <c r="AE452" s="99"/>
      <c r="AF452" s="99"/>
      <c r="AG452" s="99"/>
      <c r="AH452" s="99"/>
    </row>
    <row r="453" spans="1:35" ht="12.75" customHeight="1" x14ac:dyDescent="0.2">
      <c r="A453" s="107"/>
      <c r="B453" s="107"/>
      <c r="C453" s="107" t="s">
        <v>280</v>
      </c>
      <c r="D453" s="79" t="s">
        <v>1754</v>
      </c>
      <c r="E453" s="79" t="s">
        <v>777</v>
      </c>
      <c r="F453" s="79" t="s">
        <v>656</v>
      </c>
      <c r="G453" s="79" t="s">
        <v>626</v>
      </c>
      <c r="H453" s="79"/>
      <c r="I453" s="45">
        <v>0</v>
      </c>
      <c r="J453" s="45">
        <v>0</v>
      </c>
      <c r="L453" s="79"/>
      <c r="M453" s="83"/>
      <c r="N453" s="200"/>
      <c r="O453" s="102"/>
      <c r="P453" s="129"/>
      <c r="Q453" s="129"/>
      <c r="R453" s="129"/>
      <c r="S453" s="129"/>
      <c r="T453" s="98"/>
      <c r="U453" s="201"/>
      <c r="V453" s="43">
        <v>14336</v>
      </c>
      <c r="W453" s="44">
        <v>7</v>
      </c>
      <c r="X453" s="45" t="s">
        <v>533</v>
      </c>
      <c r="Y453" s="44">
        <v>2024</v>
      </c>
      <c r="Z453" s="80">
        <v>36629</v>
      </c>
      <c r="AA453" s="107" t="s">
        <v>122</v>
      </c>
      <c r="AB453" s="99"/>
      <c r="AC453" s="99"/>
      <c r="AD453" s="99"/>
      <c r="AE453" s="99"/>
      <c r="AF453" s="99"/>
      <c r="AG453" s="99"/>
      <c r="AH453" s="99"/>
    </row>
    <row r="454" spans="1:35" ht="12.75" customHeight="1" x14ac:dyDescent="0.2">
      <c r="A454" s="44"/>
      <c r="B454" s="44"/>
      <c r="C454" s="44" t="s">
        <v>133</v>
      </c>
      <c r="D454" s="43" t="s">
        <v>1760</v>
      </c>
      <c r="E454" s="43" t="s">
        <v>1761</v>
      </c>
      <c r="F454" s="43" t="s">
        <v>327</v>
      </c>
      <c r="G454" s="43" t="s">
        <v>586</v>
      </c>
      <c r="I454" s="45">
        <v>0</v>
      </c>
      <c r="J454" s="45">
        <v>0</v>
      </c>
      <c r="K454" s="44"/>
      <c r="L454" s="79" t="s">
        <v>674</v>
      </c>
      <c r="M454" s="43"/>
      <c r="N454" s="43"/>
      <c r="P454" s="43">
        <v>2</v>
      </c>
      <c r="Q454" s="43">
        <v>2</v>
      </c>
      <c r="R454" s="43">
        <v>0</v>
      </c>
      <c r="S454" s="43">
        <v>0</v>
      </c>
      <c r="T454" s="43">
        <v>0</v>
      </c>
      <c r="U454" s="97">
        <v>433</v>
      </c>
      <c r="V454" s="43">
        <v>13371</v>
      </c>
      <c r="W454" s="44">
        <v>8</v>
      </c>
      <c r="X454" s="45" t="s">
        <v>533</v>
      </c>
      <c r="Y454" s="44">
        <v>2024</v>
      </c>
      <c r="Z454" s="80">
        <v>35389</v>
      </c>
      <c r="AA454" s="44" t="s">
        <v>798</v>
      </c>
      <c r="AE454" s="99"/>
      <c r="AF454" s="99"/>
      <c r="AG454" s="99"/>
      <c r="AH454" s="99"/>
    </row>
    <row r="455" spans="1:35" ht="12.75" customHeight="1" x14ac:dyDescent="0.2">
      <c r="A455" s="44"/>
      <c r="B455" s="44"/>
      <c r="C455" s="44" t="s">
        <v>133</v>
      </c>
      <c r="D455" s="79" t="s">
        <v>1767</v>
      </c>
      <c r="E455" s="79" t="s">
        <v>1768</v>
      </c>
      <c r="F455" s="79" t="s">
        <v>126</v>
      </c>
      <c r="G455" s="79"/>
      <c r="H455" s="79"/>
      <c r="L455" s="83"/>
      <c r="M455" s="83"/>
      <c r="N455" s="83"/>
      <c r="O455" s="98"/>
      <c r="P455" s="43"/>
      <c r="Q455" s="43"/>
      <c r="R455" s="43"/>
      <c r="T455" s="98"/>
      <c r="U455" s="97"/>
      <c r="V455" s="43">
        <v>10343</v>
      </c>
      <c r="W455" s="44">
        <v>18</v>
      </c>
      <c r="X455" s="45" t="s">
        <v>533</v>
      </c>
      <c r="Y455" s="44">
        <v>2024</v>
      </c>
      <c r="Z455" s="80">
        <v>32912</v>
      </c>
      <c r="AA455" s="45" t="s">
        <v>739</v>
      </c>
      <c r="AC455" s="99"/>
      <c r="AE455" s="99"/>
      <c r="AF455" s="99"/>
      <c r="AG455" s="99"/>
      <c r="AH455" s="99"/>
    </row>
    <row r="456" spans="1:35" ht="12.75" customHeight="1" x14ac:dyDescent="0.2">
      <c r="A456" s="99"/>
      <c r="B456" s="99"/>
      <c r="C456" s="44" t="s">
        <v>188</v>
      </c>
      <c r="D456" s="43" t="s">
        <v>1772</v>
      </c>
      <c r="E456" s="43" t="s">
        <v>822</v>
      </c>
      <c r="F456" s="43" t="s">
        <v>758</v>
      </c>
      <c r="I456" s="45" t="s">
        <v>588</v>
      </c>
      <c r="J456" s="44"/>
      <c r="K456" s="44"/>
      <c r="L456" s="103"/>
      <c r="M456" s="83"/>
      <c r="N456" s="83"/>
      <c r="O456" s="83"/>
      <c r="P456" s="83"/>
      <c r="Q456" s="83"/>
      <c r="R456" s="83"/>
      <c r="T456" s="98"/>
      <c r="U456" s="97"/>
      <c r="V456" s="43">
        <v>13077</v>
      </c>
      <c r="W456" s="44">
        <v>16</v>
      </c>
      <c r="X456" s="45" t="s">
        <v>533</v>
      </c>
      <c r="Y456" s="44">
        <v>2023</v>
      </c>
      <c r="Z456" s="80">
        <v>36068</v>
      </c>
      <c r="AA456" s="107" t="s">
        <v>291</v>
      </c>
      <c r="AD456" s="99"/>
      <c r="AI456" s="99"/>
    </row>
    <row r="457" spans="1:35" ht="12.75" customHeight="1" x14ac:dyDescent="0.2">
      <c r="A457" s="107"/>
      <c r="B457" s="107"/>
      <c r="C457" s="44" t="s">
        <v>125</v>
      </c>
      <c r="D457" s="79" t="s">
        <v>1775</v>
      </c>
      <c r="E457" s="79" t="s">
        <v>1776</v>
      </c>
      <c r="F457" s="79" t="s">
        <v>755</v>
      </c>
      <c r="G457" s="79"/>
      <c r="H457" s="79"/>
      <c r="I457" s="45" t="s">
        <v>611</v>
      </c>
      <c r="J457" s="45">
        <v>7</v>
      </c>
      <c r="L457" s="79"/>
      <c r="M457" s="83"/>
      <c r="N457" s="83"/>
      <c r="O457" s="98"/>
      <c r="P457" s="110"/>
      <c r="Q457" s="110"/>
      <c r="R457" s="110"/>
      <c r="S457" s="110"/>
      <c r="T457" s="98"/>
      <c r="U457" s="112"/>
      <c r="V457" s="43">
        <v>14011</v>
      </c>
      <c r="W457" s="44">
        <v>12</v>
      </c>
      <c r="X457" s="45" t="s">
        <v>533</v>
      </c>
      <c r="Y457" s="44">
        <v>2024</v>
      </c>
      <c r="Z457" s="80">
        <v>36482</v>
      </c>
      <c r="AA457" s="44" t="s">
        <v>188</v>
      </c>
      <c r="AC457" s="99"/>
      <c r="AE457" s="99"/>
      <c r="AF457" s="99"/>
      <c r="AG457" s="99"/>
      <c r="AH457" s="99"/>
      <c r="AI457" s="99"/>
    </row>
    <row r="458" spans="1:35" ht="12.75" customHeight="1" x14ac:dyDescent="0.2">
      <c r="C458" s="44" t="s">
        <v>112</v>
      </c>
      <c r="D458" s="43" t="s">
        <v>1779</v>
      </c>
      <c r="E458" s="43" t="s">
        <v>700</v>
      </c>
      <c r="F458" s="43" t="s">
        <v>626</v>
      </c>
      <c r="I458" s="44">
        <v>4</v>
      </c>
      <c r="J458" s="44">
        <v>0</v>
      </c>
      <c r="K458" s="44"/>
      <c r="M458" s="83"/>
      <c r="N458" s="83"/>
      <c r="O458" s="83"/>
      <c r="P458" s="83"/>
      <c r="Q458" s="83"/>
      <c r="R458" s="83"/>
      <c r="T458" s="98"/>
      <c r="U458" s="97"/>
      <c r="V458" s="43">
        <v>13078</v>
      </c>
      <c r="W458" s="44">
        <v>6</v>
      </c>
      <c r="X458" s="45" t="s">
        <v>533</v>
      </c>
      <c r="Y458" s="44">
        <v>2022</v>
      </c>
      <c r="Z458" s="80">
        <v>35751</v>
      </c>
      <c r="AA458" s="44" t="s">
        <v>599</v>
      </c>
      <c r="AD458" s="99"/>
    </row>
    <row r="459" spans="1:35" ht="12.75" customHeight="1" x14ac:dyDescent="0.2">
      <c r="C459" s="44" t="s">
        <v>282</v>
      </c>
      <c r="D459" s="79" t="s">
        <v>669</v>
      </c>
      <c r="E459" s="79" t="s">
        <v>781</v>
      </c>
      <c r="F459" s="79" t="s">
        <v>527</v>
      </c>
      <c r="G459" s="79"/>
      <c r="H459" s="79"/>
      <c r="I459" s="45">
        <v>0</v>
      </c>
      <c r="J459" s="45">
        <v>0</v>
      </c>
      <c r="L459" s="79"/>
      <c r="M459" s="132">
        <v>307</v>
      </c>
      <c r="N459" s="299">
        <v>1595</v>
      </c>
      <c r="O459" s="98">
        <v>5.2</v>
      </c>
      <c r="P459" s="110">
        <v>3</v>
      </c>
      <c r="Q459" s="110">
        <v>0</v>
      </c>
      <c r="R459" s="110">
        <v>0</v>
      </c>
      <c r="S459" s="110">
        <v>15</v>
      </c>
      <c r="T459" s="98">
        <v>10</v>
      </c>
      <c r="U459" s="112">
        <v>493</v>
      </c>
      <c r="V459" s="43">
        <v>11695</v>
      </c>
      <c r="W459" s="44">
        <v>2</v>
      </c>
      <c r="X459" s="45" t="s">
        <v>533</v>
      </c>
      <c r="Y459" s="44">
        <v>2024</v>
      </c>
      <c r="Z459" s="80">
        <v>34338</v>
      </c>
      <c r="AA459" s="44" t="s">
        <v>3710</v>
      </c>
      <c r="AE459" s="99"/>
      <c r="AF459" s="99"/>
      <c r="AG459" s="99"/>
      <c r="AH459" s="99"/>
    </row>
    <row r="460" spans="1:35" ht="12.75" customHeight="1" x14ac:dyDescent="0.2">
      <c r="C460" s="44" t="s">
        <v>139</v>
      </c>
      <c r="D460" s="79" t="s">
        <v>669</v>
      </c>
      <c r="E460" s="79" t="s">
        <v>1781</v>
      </c>
      <c r="F460" s="79" t="s">
        <v>586</v>
      </c>
      <c r="G460" s="79"/>
      <c r="H460" s="79"/>
      <c r="I460" s="45">
        <v>4</v>
      </c>
      <c r="L460" s="79"/>
      <c r="M460" s="83"/>
      <c r="N460" s="83"/>
      <c r="O460" s="98"/>
      <c r="P460" s="110">
        <v>5</v>
      </c>
      <c r="Q460" s="110">
        <v>5</v>
      </c>
      <c r="R460" s="110">
        <v>3</v>
      </c>
      <c r="S460" s="110">
        <v>60</v>
      </c>
      <c r="T460" s="98">
        <v>12.8</v>
      </c>
      <c r="U460" s="112">
        <v>1663</v>
      </c>
      <c r="V460" s="43">
        <v>11696</v>
      </c>
      <c r="W460" s="44">
        <v>5</v>
      </c>
      <c r="X460" s="45" t="s">
        <v>533</v>
      </c>
      <c r="Y460" s="44">
        <v>2024</v>
      </c>
      <c r="Z460" s="80">
        <v>34675</v>
      </c>
      <c r="AA460" s="44" t="s">
        <v>722</v>
      </c>
      <c r="AE460" s="99"/>
      <c r="AF460" s="99"/>
      <c r="AG460" s="99"/>
      <c r="AH460" s="99"/>
    </row>
    <row r="461" spans="1:35" ht="12.75" customHeight="1" x14ac:dyDescent="0.2">
      <c r="C461" s="44" t="s">
        <v>117</v>
      </c>
      <c r="D461" s="43" t="s">
        <v>1782</v>
      </c>
      <c r="E461" s="43" t="s">
        <v>867</v>
      </c>
      <c r="F461" s="43" t="s">
        <v>624</v>
      </c>
      <c r="L461" s="110">
        <v>512</v>
      </c>
      <c r="M461" s="110">
        <v>83</v>
      </c>
      <c r="N461" s="110">
        <v>498</v>
      </c>
      <c r="O461" s="98">
        <v>6</v>
      </c>
      <c r="P461" s="83"/>
      <c r="Q461" s="83"/>
      <c r="R461" s="83"/>
      <c r="T461" s="98"/>
      <c r="U461" s="97"/>
      <c r="V461" s="43">
        <v>13079</v>
      </c>
      <c r="W461" s="44">
        <v>1</v>
      </c>
      <c r="X461" s="45" t="s">
        <v>533</v>
      </c>
      <c r="Y461" s="44">
        <v>2024</v>
      </c>
      <c r="Z461" s="80">
        <v>35864</v>
      </c>
      <c r="AA461" s="44" t="s">
        <v>188</v>
      </c>
      <c r="AE461" s="99"/>
      <c r="AF461" s="99"/>
      <c r="AG461" s="99"/>
      <c r="AH461" s="99"/>
    </row>
    <row r="462" spans="1:35" ht="12.75" customHeight="1" x14ac:dyDescent="0.2">
      <c r="A462" s="107"/>
      <c r="B462" s="107"/>
      <c r="C462" s="44" t="s">
        <v>3</v>
      </c>
      <c r="D462" s="79" t="s">
        <v>1783</v>
      </c>
      <c r="E462" s="79" t="s">
        <v>619</v>
      </c>
      <c r="F462" s="79" t="s">
        <v>583</v>
      </c>
      <c r="G462" s="79"/>
      <c r="H462" s="79"/>
      <c r="I462" s="45" t="s">
        <v>567</v>
      </c>
      <c r="J462" s="45">
        <v>10</v>
      </c>
      <c r="L462" s="79"/>
      <c r="M462" s="83"/>
      <c r="N462" s="83"/>
      <c r="O462" s="98"/>
      <c r="P462" s="110"/>
      <c r="Q462" s="110"/>
      <c r="R462" s="110"/>
      <c r="S462" s="110"/>
      <c r="T462" s="98"/>
      <c r="U462" s="112"/>
      <c r="V462" s="43">
        <v>14013</v>
      </c>
      <c r="W462" s="44">
        <v>13</v>
      </c>
      <c r="X462" s="45" t="s">
        <v>533</v>
      </c>
      <c r="Y462" s="44">
        <v>2024</v>
      </c>
      <c r="Z462" s="80">
        <v>37216</v>
      </c>
      <c r="AA462" s="44" t="s">
        <v>563</v>
      </c>
      <c r="AE462" s="99"/>
      <c r="AF462" s="99"/>
      <c r="AG462" s="99"/>
      <c r="AH462" s="99"/>
    </row>
    <row r="463" spans="1:35" ht="12.75" customHeight="1" x14ac:dyDescent="0.2">
      <c r="C463" s="44" t="s">
        <v>202</v>
      </c>
      <c r="D463" s="79" t="s">
        <v>1792</v>
      </c>
      <c r="E463" s="79" t="s">
        <v>972</v>
      </c>
      <c r="F463" s="79" t="s">
        <v>711</v>
      </c>
      <c r="G463" s="79"/>
      <c r="H463" s="79"/>
      <c r="I463" s="45" t="s">
        <v>640</v>
      </c>
      <c r="J463" s="45">
        <v>3</v>
      </c>
      <c r="L463" s="79"/>
      <c r="M463" s="83"/>
      <c r="N463" s="83"/>
      <c r="O463" s="98"/>
      <c r="P463" s="102"/>
      <c r="Q463" s="102"/>
      <c r="R463" s="102"/>
      <c r="T463" s="98"/>
      <c r="U463" s="97"/>
      <c r="V463" s="43">
        <v>10013</v>
      </c>
      <c r="W463" s="44">
        <v>11</v>
      </c>
      <c r="X463" s="45" t="s">
        <v>533</v>
      </c>
      <c r="Y463" s="44">
        <v>2024</v>
      </c>
      <c r="Z463" s="80">
        <v>32634</v>
      </c>
      <c r="AA463" s="45" t="s">
        <v>563</v>
      </c>
      <c r="AC463" s="99"/>
      <c r="AE463" s="99"/>
      <c r="AF463" s="99"/>
      <c r="AG463" s="99"/>
      <c r="AH463" s="99"/>
      <c r="AI463" s="99"/>
    </row>
    <row r="464" spans="1:35" ht="12.75" customHeight="1" x14ac:dyDescent="0.2">
      <c r="C464" s="44" t="s">
        <v>112</v>
      </c>
      <c r="D464" s="79" t="s">
        <v>1792</v>
      </c>
      <c r="E464" s="79" t="s">
        <v>1793</v>
      </c>
      <c r="F464" s="79" t="s">
        <v>824</v>
      </c>
      <c r="G464" s="79" t="s">
        <v>586</v>
      </c>
      <c r="H464" s="79"/>
      <c r="I464" s="45">
        <v>4</v>
      </c>
      <c r="J464" s="45">
        <v>0</v>
      </c>
      <c r="L464" s="79" t="s">
        <v>674</v>
      </c>
      <c r="M464" s="111">
        <v>15</v>
      </c>
      <c r="N464" s="83">
        <v>43</v>
      </c>
      <c r="O464" s="98">
        <v>2.9</v>
      </c>
      <c r="P464" s="110">
        <v>2</v>
      </c>
      <c r="Q464" s="110">
        <v>2</v>
      </c>
      <c r="R464" s="110">
        <v>0</v>
      </c>
      <c r="S464" s="110">
        <v>3</v>
      </c>
      <c r="T464" s="98">
        <v>7</v>
      </c>
      <c r="U464" s="112">
        <v>516</v>
      </c>
      <c r="V464" s="43">
        <v>13656</v>
      </c>
      <c r="W464" s="44">
        <v>3</v>
      </c>
      <c r="X464" s="45" t="s">
        <v>533</v>
      </c>
      <c r="Y464" s="44">
        <v>2024</v>
      </c>
      <c r="Z464" s="80">
        <v>36182</v>
      </c>
      <c r="AA464" s="44" t="s">
        <v>563</v>
      </c>
      <c r="AE464" s="99"/>
      <c r="AF464" s="99"/>
      <c r="AG464" s="99"/>
      <c r="AH464" s="99"/>
    </row>
    <row r="465" spans="1:35" ht="12.75" customHeight="1" x14ac:dyDescent="0.2">
      <c r="A465" s="107"/>
      <c r="B465" s="107"/>
      <c r="C465" s="44" t="s">
        <v>281</v>
      </c>
      <c r="D465" s="79" t="s">
        <v>1795</v>
      </c>
      <c r="E465" s="79" t="s">
        <v>837</v>
      </c>
      <c r="F465" s="79" t="s">
        <v>566</v>
      </c>
      <c r="G465" s="79"/>
      <c r="H465" s="79"/>
      <c r="I465" s="45" t="s">
        <v>696</v>
      </c>
      <c r="L465" s="79"/>
      <c r="M465" s="83"/>
      <c r="N465" s="83"/>
      <c r="O465" s="98"/>
      <c r="P465" s="110"/>
      <c r="Q465" s="110"/>
      <c r="R465" s="110"/>
      <c r="S465" s="110"/>
      <c r="T465" s="98"/>
      <c r="U465" s="112"/>
      <c r="V465" s="43">
        <v>14014</v>
      </c>
      <c r="W465" s="44">
        <v>15</v>
      </c>
      <c r="X465" s="45" t="s">
        <v>533</v>
      </c>
      <c r="Y465" s="44">
        <v>2024</v>
      </c>
      <c r="Z465" s="80">
        <v>37175</v>
      </c>
      <c r="AA465" s="44" t="s">
        <v>140</v>
      </c>
      <c r="AE465" s="99"/>
      <c r="AF465" s="99"/>
      <c r="AG465" s="99"/>
      <c r="AH465" s="99"/>
      <c r="AI465" s="99"/>
    </row>
    <row r="466" spans="1:35" ht="12.75" customHeight="1" x14ac:dyDescent="0.2">
      <c r="A466" s="107"/>
      <c r="B466" s="107"/>
      <c r="C466" s="44" t="s">
        <v>116</v>
      </c>
      <c r="D466" s="79" t="s">
        <v>1796</v>
      </c>
      <c r="E466" s="79" t="s">
        <v>1242</v>
      </c>
      <c r="F466" s="79" t="s">
        <v>541</v>
      </c>
      <c r="G466" s="79"/>
      <c r="H466" s="79"/>
      <c r="I466" s="45" t="s">
        <v>611</v>
      </c>
      <c r="L466" s="79"/>
      <c r="M466" s="83"/>
      <c r="N466" s="83"/>
      <c r="O466" s="102"/>
      <c r="P466" s="129"/>
      <c r="Q466" s="129"/>
      <c r="R466" s="129"/>
      <c r="S466" s="129"/>
      <c r="T466" s="98"/>
      <c r="U466" s="295"/>
      <c r="V466" s="43">
        <v>14340</v>
      </c>
      <c r="W466" s="44">
        <v>17</v>
      </c>
      <c r="X466" s="45" t="s">
        <v>533</v>
      </c>
      <c r="Y466" s="44">
        <v>2024</v>
      </c>
      <c r="Z466" s="80">
        <v>37484</v>
      </c>
      <c r="AA466" s="107" t="s">
        <v>692</v>
      </c>
      <c r="AE466" s="99"/>
      <c r="AF466" s="99"/>
      <c r="AG466" s="99"/>
      <c r="AH466" s="99"/>
      <c r="AI466" s="99"/>
    </row>
    <row r="467" spans="1:35" ht="12.75" customHeight="1" x14ac:dyDescent="0.2">
      <c r="C467" s="44" t="s">
        <v>131</v>
      </c>
      <c r="D467" s="79" t="s">
        <v>1799</v>
      </c>
      <c r="E467" s="79" t="s">
        <v>642</v>
      </c>
      <c r="F467" s="79" t="s">
        <v>586</v>
      </c>
      <c r="G467" s="79" t="s">
        <v>587</v>
      </c>
      <c r="H467" s="79"/>
      <c r="I467" s="45">
        <v>4</v>
      </c>
      <c r="L467" s="79" t="s">
        <v>617</v>
      </c>
      <c r="M467" s="83"/>
      <c r="N467" s="83"/>
      <c r="O467" s="98"/>
      <c r="P467" s="110">
        <v>4</v>
      </c>
      <c r="Q467" s="110">
        <v>4</v>
      </c>
      <c r="R467" s="110">
        <v>2</v>
      </c>
      <c r="S467" s="110">
        <v>25</v>
      </c>
      <c r="T467" s="98">
        <v>11.24</v>
      </c>
      <c r="U467" s="112">
        <v>1077</v>
      </c>
      <c r="V467" s="43">
        <v>11698</v>
      </c>
      <c r="W467" s="44">
        <v>5</v>
      </c>
      <c r="X467" s="45" t="s">
        <v>533</v>
      </c>
      <c r="Y467" s="44">
        <v>2024</v>
      </c>
      <c r="Z467" s="80">
        <v>33970</v>
      </c>
      <c r="AA467" s="44" t="s">
        <v>340</v>
      </c>
      <c r="AE467" s="99"/>
      <c r="AF467" s="99"/>
      <c r="AG467" s="99"/>
      <c r="AH467" s="99"/>
      <c r="AI467" s="99"/>
    </row>
    <row r="468" spans="1:35" x14ac:dyDescent="0.2">
      <c r="A468" s="107"/>
      <c r="B468" s="107"/>
      <c r="C468" s="44" t="s">
        <v>130</v>
      </c>
      <c r="D468" s="79" t="s">
        <v>1800</v>
      </c>
      <c r="E468" s="79" t="s">
        <v>1086</v>
      </c>
      <c r="F468" s="79" t="s">
        <v>587</v>
      </c>
      <c r="G468" s="79" t="s">
        <v>586</v>
      </c>
      <c r="H468" s="79"/>
      <c r="I468" s="45">
        <v>0</v>
      </c>
      <c r="J468" s="45">
        <v>2</v>
      </c>
      <c r="L468" s="79" t="s">
        <v>674</v>
      </c>
      <c r="M468" s="83"/>
      <c r="N468" s="83"/>
      <c r="O468" s="98"/>
      <c r="P468" s="110">
        <v>5</v>
      </c>
      <c r="Q468" s="110">
        <v>2</v>
      </c>
      <c r="R468" s="110">
        <v>0</v>
      </c>
      <c r="S468" s="110">
        <v>30</v>
      </c>
      <c r="T468" s="98">
        <v>10.033333333333333</v>
      </c>
      <c r="U468" s="112">
        <v>728</v>
      </c>
      <c r="V468" s="43">
        <v>14015</v>
      </c>
      <c r="W468" s="44">
        <v>5</v>
      </c>
      <c r="X468" s="45" t="s">
        <v>533</v>
      </c>
      <c r="Y468" s="44">
        <v>2024</v>
      </c>
      <c r="Z468" s="80">
        <v>36826</v>
      </c>
      <c r="AA468" s="44" t="s">
        <v>556</v>
      </c>
      <c r="AE468" s="99"/>
      <c r="AF468" s="99"/>
      <c r="AG468" s="99"/>
      <c r="AH468" s="99"/>
    </row>
    <row r="469" spans="1:35" ht="12.75" customHeight="1" x14ac:dyDescent="0.2">
      <c r="C469" s="44" t="s">
        <v>125</v>
      </c>
      <c r="D469" s="43" t="s">
        <v>1800</v>
      </c>
      <c r="E469" s="43" t="s">
        <v>1802</v>
      </c>
      <c r="F469" s="43" t="s">
        <v>591</v>
      </c>
      <c r="I469" s="45" t="s">
        <v>562</v>
      </c>
      <c r="M469" s="97"/>
      <c r="N469" s="97"/>
      <c r="O469" s="98"/>
      <c r="P469" s="110">
        <v>4</v>
      </c>
      <c r="Q469" s="110">
        <v>6</v>
      </c>
      <c r="R469" s="110">
        <v>6</v>
      </c>
      <c r="S469" s="110">
        <v>59</v>
      </c>
      <c r="T469" s="98">
        <v>14.728813559322035</v>
      </c>
      <c r="U469" s="112">
        <v>2543</v>
      </c>
      <c r="V469" s="43">
        <v>13081</v>
      </c>
      <c r="W469" s="44">
        <v>4</v>
      </c>
      <c r="X469" s="45" t="s">
        <v>533</v>
      </c>
      <c r="Y469" s="44">
        <v>2024</v>
      </c>
      <c r="Z469" s="80">
        <v>36178</v>
      </c>
      <c r="AA469" s="44" t="s">
        <v>121</v>
      </c>
      <c r="AB469" s="99"/>
      <c r="AC469" s="99"/>
      <c r="AD469" s="99"/>
      <c r="AE469" s="99"/>
      <c r="AF469" s="99"/>
      <c r="AG469" s="99"/>
      <c r="AH469" s="99"/>
    </row>
    <row r="470" spans="1:35" ht="12.75" customHeight="1" x14ac:dyDescent="0.2">
      <c r="C470" s="44" t="s">
        <v>119</v>
      </c>
      <c r="D470" s="43" t="s">
        <v>1803</v>
      </c>
      <c r="E470" s="43" t="s">
        <v>694</v>
      </c>
      <c r="F470" s="43" t="s">
        <v>558</v>
      </c>
      <c r="I470" s="45" t="s">
        <v>1065</v>
      </c>
      <c r="J470" s="44">
        <v>12</v>
      </c>
      <c r="K470" s="44">
        <v>1</v>
      </c>
      <c r="L470" s="79"/>
      <c r="M470" s="83"/>
      <c r="N470" s="83"/>
      <c r="O470" s="98"/>
      <c r="P470" s="83"/>
      <c r="Q470" s="83"/>
      <c r="R470" s="83"/>
      <c r="T470" s="98"/>
      <c r="U470" s="97"/>
      <c r="V470" s="43">
        <v>13082</v>
      </c>
      <c r="W470" s="44">
        <v>13</v>
      </c>
      <c r="X470" s="45" t="s">
        <v>533</v>
      </c>
      <c r="Y470" s="44">
        <v>2024</v>
      </c>
      <c r="Z470" s="80">
        <v>35649</v>
      </c>
      <c r="AA470" s="44" t="s">
        <v>563</v>
      </c>
      <c r="AE470" s="99"/>
      <c r="AF470" s="99"/>
      <c r="AG470" s="99"/>
      <c r="AH470" s="99"/>
    </row>
    <row r="471" spans="1:35" ht="12.75" customHeight="1" x14ac:dyDescent="0.2">
      <c r="C471" s="44" t="s">
        <v>140</v>
      </c>
      <c r="D471" s="79" t="s">
        <v>1806</v>
      </c>
      <c r="E471" s="79" t="s">
        <v>1490</v>
      </c>
      <c r="F471" s="79" t="s">
        <v>630</v>
      </c>
      <c r="G471" s="79"/>
      <c r="H471" s="79"/>
      <c r="I471" s="45" t="s">
        <v>588</v>
      </c>
      <c r="J471" s="45">
        <v>6</v>
      </c>
      <c r="L471" s="79"/>
      <c r="M471" s="83"/>
      <c r="N471" s="83"/>
      <c r="O471" s="98"/>
      <c r="P471" s="43"/>
      <c r="Q471" s="43"/>
      <c r="R471" s="43"/>
      <c r="T471" s="98"/>
      <c r="U471" s="97"/>
      <c r="V471" s="43">
        <v>12384</v>
      </c>
      <c r="W471" s="44">
        <v>10</v>
      </c>
      <c r="X471" s="45" t="s">
        <v>533</v>
      </c>
      <c r="Y471" s="44">
        <v>2024</v>
      </c>
      <c r="Z471" s="80">
        <v>34809</v>
      </c>
      <c r="AA471" s="45" t="s">
        <v>121</v>
      </c>
      <c r="AE471" s="99"/>
      <c r="AF471" s="99"/>
      <c r="AG471" s="99"/>
      <c r="AH471" s="99"/>
    </row>
    <row r="472" spans="1:35" ht="12.75" customHeight="1" x14ac:dyDescent="0.2">
      <c r="C472" s="44" t="s">
        <v>125</v>
      </c>
      <c r="D472" s="79" t="s">
        <v>1806</v>
      </c>
      <c r="E472" s="79" t="s">
        <v>1807</v>
      </c>
      <c r="F472" s="79" t="s">
        <v>580</v>
      </c>
      <c r="G472" s="79"/>
      <c r="H472" s="79"/>
      <c r="I472" s="45" t="s">
        <v>588</v>
      </c>
      <c r="L472" s="79"/>
      <c r="M472" s="83"/>
      <c r="N472" s="83"/>
      <c r="O472" s="102"/>
      <c r="P472" s="110"/>
      <c r="Q472" s="110"/>
      <c r="R472" s="110"/>
      <c r="S472" s="110"/>
      <c r="T472" s="98"/>
      <c r="U472" s="112"/>
      <c r="V472" s="43">
        <v>13872</v>
      </c>
      <c r="W472" s="44">
        <v>16</v>
      </c>
      <c r="X472" s="45" t="s">
        <v>533</v>
      </c>
      <c r="Y472" s="44">
        <v>2023</v>
      </c>
      <c r="Z472" s="80">
        <v>36798</v>
      </c>
      <c r="AA472" s="44" t="s">
        <v>121</v>
      </c>
      <c r="AC472" s="99"/>
      <c r="AI472" s="99"/>
    </row>
    <row r="473" spans="1:35" ht="12.75" customHeight="1" x14ac:dyDescent="0.2">
      <c r="A473" s="107"/>
      <c r="B473" s="107"/>
      <c r="C473" s="44" t="s">
        <v>125</v>
      </c>
      <c r="D473" s="79" t="s">
        <v>1806</v>
      </c>
      <c r="E473" s="79" t="s">
        <v>885</v>
      </c>
      <c r="F473" s="79" t="s">
        <v>586</v>
      </c>
      <c r="G473" s="79" t="s">
        <v>587</v>
      </c>
      <c r="H473" s="79"/>
      <c r="I473" s="45">
        <v>4</v>
      </c>
      <c r="L473" s="79" t="s">
        <v>617</v>
      </c>
      <c r="M473" s="83"/>
      <c r="N473" s="83"/>
      <c r="O473" s="98"/>
      <c r="P473" s="110">
        <v>3</v>
      </c>
      <c r="Q473" s="110">
        <v>2</v>
      </c>
      <c r="R473" s="110">
        <v>0</v>
      </c>
      <c r="S473" s="110">
        <v>15</v>
      </c>
      <c r="T473" s="98">
        <v>9.3333333333333339</v>
      </c>
      <c r="U473" s="112">
        <v>667</v>
      </c>
      <c r="V473" s="43">
        <v>14016</v>
      </c>
      <c r="W473" s="44">
        <v>5</v>
      </c>
      <c r="X473" s="45" t="s">
        <v>533</v>
      </c>
      <c r="Y473" s="44">
        <v>2024</v>
      </c>
      <c r="Z473" s="80">
        <v>36716</v>
      </c>
      <c r="AA473" s="44" t="s">
        <v>548</v>
      </c>
      <c r="AE473" s="99"/>
      <c r="AF473" s="99"/>
      <c r="AG473" s="99"/>
      <c r="AH473" s="99"/>
      <c r="AI473" s="99"/>
    </row>
    <row r="474" spans="1:35" ht="12.75" customHeight="1" x14ac:dyDescent="0.2">
      <c r="A474" s="99"/>
      <c r="B474" s="99"/>
      <c r="C474" s="44" t="s">
        <v>188</v>
      </c>
      <c r="D474" s="79" t="s">
        <v>1806</v>
      </c>
      <c r="E474" s="79" t="s">
        <v>1808</v>
      </c>
      <c r="F474" s="79" t="s">
        <v>527</v>
      </c>
      <c r="G474" s="79"/>
      <c r="H474" s="79"/>
      <c r="I474" s="45">
        <v>0</v>
      </c>
      <c r="J474" s="45">
        <v>0</v>
      </c>
      <c r="L474" s="45"/>
      <c r="M474" s="322">
        <v>18</v>
      </c>
      <c r="N474" s="102">
        <v>93</v>
      </c>
      <c r="O474" s="98">
        <v>5.2</v>
      </c>
      <c r="P474" s="102">
        <v>4</v>
      </c>
      <c r="Q474" s="102">
        <v>1</v>
      </c>
      <c r="R474" s="102">
        <v>0</v>
      </c>
      <c r="S474" s="102">
        <v>21</v>
      </c>
      <c r="T474" s="98">
        <v>8.0476190476190474</v>
      </c>
      <c r="U474" s="97">
        <v>635</v>
      </c>
      <c r="V474" s="43">
        <v>12726</v>
      </c>
      <c r="W474" s="44">
        <v>2</v>
      </c>
      <c r="X474" s="45" t="s">
        <v>533</v>
      </c>
      <c r="Y474" s="44">
        <v>2024</v>
      </c>
      <c r="Z474" s="80">
        <v>35748</v>
      </c>
      <c r="AA474" s="107" t="s">
        <v>3710</v>
      </c>
      <c r="AC474" s="99"/>
      <c r="AE474" s="99"/>
      <c r="AF474" s="99"/>
      <c r="AG474" s="99"/>
      <c r="AH474" s="99"/>
      <c r="AI474" s="99"/>
    </row>
    <row r="475" spans="1:35" ht="12.75" customHeight="1" x14ac:dyDescent="0.2">
      <c r="C475" s="44" t="s">
        <v>117</v>
      </c>
      <c r="D475" s="79" t="s">
        <v>1806</v>
      </c>
      <c r="E475" s="79" t="s">
        <v>1810</v>
      </c>
      <c r="F475" s="79" t="s">
        <v>586</v>
      </c>
      <c r="G475" s="79" t="s">
        <v>824</v>
      </c>
      <c r="H475" s="79"/>
      <c r="I475" s="45">
        <v>4</v>
      </c>
      <c r="L475" s="79" t="s">
        <v>1811</v>
      </c>
      <c r="M475" s="111">
        <v>52</v>
      </c>
      <c r="N475" s="83">
        <v>114</v>
      </c>
      <c r="O475" s="98">
        <v>2.2000000000000002</v>
      </c>
      <c r="P475" s="43">
        <v>3</v>
      </c>
      <c r="Q475" s="43">
        <v>2</v>
      </c>
      <c r="R475" s="43">
        <v>0</v>
      </c>
      <c r="S475" s="83">
        <v>11</v>
      </c>
      <c r="T475" s="98">
        <v>8.2727272727272734</v>
      </c>
      <c r="U475" s="97">
        <v>582</v>
      </c>
      <c r="V475" s="43">
        <v>12386</v>
      </c>
      <c r="W475" s="44">
        <v>5</v>
      </c>
      <c r="X475" s="45" t="s">
        <v>533</v>
      </c>
      <c r="Y475" s="44">
        <v>2024</v>
      </c>
      <c r="Z475" s="80">
        <v>33108</v>
      </c>
      <c r="AA475" s="45" t="s">
        <v>542</v>
      </c>
      <c r="AE475" s="99"/>
      <c r="AF475" s="99"/>
      <c r="AG475" s="99"/>
      <c r="AH475" s="99"/>
      <c r="AI475" s="99"/>
    </row>
    <row r="476" spans="1:35" ht="12.75" customHeight="1" x14ac:dyDescent="0.2">
      <c r="C476" s="44" t="s">
        <v>121</v>
      </c>
      <c r="D476" s="79" t="s">
        <v>1806</v>
      </c>
      <c r="E476" s="79" t="s">
        <v>1813</v>
      </c>
      <c r="F476" s="79" t="s">
        <v>591</v>
      </c>
      <c r="G476" s="79" t="s">
        <v>553</v>
      </c>
      <c r="H476" s="79"/>
      <c r="I476" s="45" t="s">
        <v>562</v>
      </c>
      <c r="L476" s="79"/>
      <c r="M476" s="83"/>
      <c r="N476" s="83"/>
      <c r="O476" s="98"/>
      <c r="P476" s="110">
        <v>6</v>
      </c>
      <c r="Q476" s="110">
        <v>5</v>
      </c>
      <c r="R476" s="110">
        <v>5</v>
      </c>
      <c r="S476" s="110">
        <v>21</v>
      </c>
      <c r="T476" s="98">
        <v>12.619047619047619</v>
      </c>
      <c r="U476" s="112">
        <v>2273</v>
      </c>
      <c r="V476" s="43">
        <v>11701</v>
      </c>
      <c r="W476" s="44">
        <v>4</v>
      </c>
      <c r="X476" s="45" t="s">
        <v>533</v>
      </c>
      <c r="Y476" s="44">
        <v>2024</v>
      </c>
      <c r="Z476" s="80">
        <v>34394</v>
      </c>
      <c r="AA476" s="44" t="s">
        <v>548</v>
      </c>
      <c r="AE476" s="99"/>
      <c r="AF476" s="99"/>
      <c r="AG476" s="99"/>
      <c r="AH476" s="99"/>
    </row>
    <row r="477" spans="1:35" ht="12.75" customHeight="1" x14ac:dyDescent="0.2">
      <c r="C477" s="44" t="s">
        <v>121</v>
      </c>
      <c r="D477" s="79" t="s">
        <v>1820</v>
      </c>
      <c r="E477" s="79" t="s">
        <v>684</v>
      </c>
      <c r="F477" s="79" t="s">
        <v>711</v>
      </c>
      <c r="G477" s="79"/>
      <c r="H477" s="79"/>
      <c r="I477" s="45" t="s">
        <v>631</v>
      </c>
      <c r="J477" s="45">
        <v>9</v>
      </c>
      <c r="L477" s="79"/>
      <c r="M477" s="83"/>
      <c r="N477" s="83"/>
      <c r="O477" s="98"/>
      <c r="P477" s="102"/>
      <c r="Q477" s="102"/>
      <c r="R477" s="102"/>
      <c r="T477" s="98"/>
      <c r="U477" s="97"/>
      <c r="V477" s="43">
        <v>12600</v>
      </c>
      <c r="W477" s="44">
        <v>11</v>
      </c>
      <c r="X477" s="45" t="s">
        <v>533</v>
      </c>
      <c r="Y477" s="44">
        <v>2024</v>
      </c>
      <c r="Z477" s="80">
        <v>35624</v>
      </c>
      <c r="AA477" s="44" t="s">
        <v>538</v>
      </c>
      <c r="AB477" s="99"/>
      <c r="AC477" s="99"/>
      <c r="AD477" s="99"/>
      <c r="AE477" s="99"/>
      <c r="AF477" s="99"/>
      <c r="AG477" s="99"/>
      <c r="AH477" s="99"/>
    </row>
    <row r="478" spans="1:35" ht="12.75" customHeight="1" x14ac:dyDescent="0.2">
      <c r="C478" s="44" t="s">
        <v>282</v>
      </c>
      <c r="D478" s="79" t="s">
        <v>1823</v>
      </c>
      <c r="E478" s="79" t="s">
        <v>636</v>
      </c>
      <c r="F478" s="79" t="s">
        <v>656</v>
      </c>
      <c r="G478" s="79"/>
      <c r="H478" s="79"/>
      <c r="I478" s="45">
        <v>0</v>
      </c>
      <c r="J478" s="45">
        <v>4</v>
      </c>
      <c r="L478" s="79"/>
      <c r="M478" s="83"/>
      <c r="N478" s="83"/>
      <c r="O478" s="98"/>
      <c r="P478" s="110"/>
      <c r="Q478" s="110"/>
      <c r="R478" s="110"/>
      <c r="S478" s="110"/>
      <c r="T478" s="98"/>
      <c r="U478" s="112"/>
      <c r="V478" s="43">
        <v>13686</v>
      </c>
      <c r="W478" s="44">
        <v>7</v>
      </c>
      <c r="X478" s="45" t="s">
        <v>533</v>
      </c>
      <c r="Y478" s="44">
        <v>2024</v>
      </c>
      <c r="Z478" s="80">
        <v>35853</v>
      </c>
      <c r="AA478" s="44" t="s">
        <v>291</v>
      </c>
      <c r="AC478" s="99"/>
      <c r="AE478" s="99"/>
      <c r="AF478" s="99"/>
      <c r="AG478" s="99"/>
      <c r="AH478" s="99"/>
      <c r="AI478" s="99"/>
    </row>
    <row r="479" spans="1:35" ht="12.75" customHeight="1" x14ac:dyDescent="0.2">
      <c r="A479" s="99"/>
      <c r="B479" s="99"/>
      <c r="C479" s="44" t="s">
        <v>121</v>
      </c>
      <c r="D479" s="43" t="s">
        <v>1826</v>
      </c>
      <c r="E479" s="43" t="s">
        <v>585</v>
      </c>
      <c r="F479" s="43" t="s">
        <v>758</v>
      </c>
      <c r="I479" s="45" t="s">
        <v>588</v>
      </c>
      <c r="J479" s="44"/>
      <c r="K479" s="44"/>
      <c r="L479" s="79"/>
      <c r="M479" s="43"/>
      <c r="N479" s="43"/>
      <c r="P479" s="43"/>
      <c r="Q479" s="43"/>
      <c r="R479" s="43"/>
      <c r="S479" s="43"/>
      <c r="T479" s="43"/>
      <c r="U479" s="97"/>
      <c r="V479" s="43">
        <v>13377</v>
      </c>
      <c r="W479" s="44">
        <v>16</v>
      </c>
      <c r="X479" s="45" t="s">
        <v>533</v>
      </c>
      <c r="Y479" s="44">
        <v>2024</v>
      </c>
      <c r="Z479" s="80">
        <v>36335</v>
      </c>
      <c r="AA479" s="44" t="s">
        <v>677</v>
      </c>
      <c r="AE479" s="99"/>
      <c r="AF479" s="99"/>
      <c r="AG479" s="99"/>
      <c r="AH479" s="99"/>
      <c r="AI479" s="99"/>
    </row>
    <row r="480" spans="1:35" ht="12.75" customHeight="1" x14ac:dyDescent="0.2">
      <c r="C480" s="44" t="s">
        <v>118</v>
      </c>
      <c r="D480" s="79" t="s">
        <v>1827</v>
      </c>
      <c r="E480" s="79" t="s">
        <v>804</v>
      </c>
      <c r="F480" s="79" t="s">
        <v>586</v>
      </c>
      <c r="G480" s="79"/>
      <c r="H480" s="79"/>
      <c r="I480" s="45">
        <v>4</v>
      </c>
      <c r="L480" s="79"/>
      <c r="M480" s="83"/>
      <c r="N480" s="83"/>
      <c r="O480" s="98"/>
      <c r="P480" s="110">
        <v>5</v>
      </c>
      <c r="Q480" s="110">
        <v>4</v>
      </c>
      <c r="R480" s="110">
        <v>2</v>
      </c>
      <c r="S480" s="110">
        <v>51</v>
      </c>
      <c r="T480" s="98">
        <v>8.5882352941176467</v>
      </c>
      <c r="U480" s="112">
        <v>1080</v>
      </c>
      <c r="V480" s="43">
        <v>12728</v>
      </c>
      <c r="W480" s="44">
        <v>5</v>
      </c>
      <c r="X480" s="45" t="s">
        <v>533</v>
      </c>
      <c r="Y480" s="44">
        <v>2024</v>
      </c>
      <c r="Z480" s="80">
        <v>35614</v>
      </c>
      <c r="AA480" s="44" t="s">
        <v>572</v>
      </c>
      <c r="AE480" s="99"/>
      <c r="AF480" s="99"/>
      <c r="AG480" s="99"/>
      <c r="AH480" s="99"/>
      <c r="AI480" s="99"/>
    </row>
    <row r="481" spans="1:35" ht="12.75" customHeight="1" x14ac:dyDescent="0.2">
      <c r="C481" s="44" t="s">
        <v>282</v>
      </c>
      <c r="D481" s="79" t="s">
        <v>1830</v>
      </c>
      <c r="E481" s="79" t="s">
        <v>554</v>
      </c>
      <c r="F481" s="79" t="s">
        <v>591</v>
      </c>
      <c r="G481" s="79" t="s">
        <v>553</v>
      </c>
      <c r="H481" s="79"/>
      <c r="I481" s="45" t="s">
        <v>562</v>
      </c>
      <c r="L481" s="79"/>
      <c r="M481" s="83"/>
      <c r="N481" s="83"/>
      <c r="O481" s="102"/>
      <c r="P481" s="110">
        <v>3</v>
      </c>
      <c r="Q481" s="110">
        <v>3</v>
      </c>
      <c r="R481" s="110">
        <v>2</v>
      </c>
      <c r="S481" s="110">
        <v>10</v>
      </c>
      <c r="T481" s="98">
        <v>11.5</v>
      </c>
      <c r="U481" s="112">
        <v>978</v>
      </c>
      <c r="V481" s="43">
        <v>13628</v>
      </c>
      <c r="W481" s="44">
        <v>4</v>
      </c>
      <c r="X481" s="45" t="s">
        <v>533</v>
      </c>
      <c r="Y481" s="44">
        <v>2023</v>
      </c>
      <c r="Z481" s="80">
        <v>36089</v>
      </c>
      <c r="AA481" s="44" t="s">
        <v>119</v>
      </c>
    </row>
    <row r="482" spans="1:35" ht="12.75" customHeight="1" x14ac:dyDescent="0.2">
      <c r="C482" s="44" t="s">
        <v>118</v>
      </c>
      <c r="D482" s="43" t="s">
        <v>1831</v>
      </c>
      <c r="E482" s="43" t="s">
        <v>743</v>
      </c>
      <c r="F482" s="43" t="s">
        <v>574</v>
      </c>
      <c r="I482" s="45" t="s">
        <v>562</v>
      </c>
      <c r="J482" s="45">
        <v>4</v>
      </c>
      <c r="K482" s="44"/>
      <c r="L482" s="79"/>
      <c r="M482" s="43"/>
      <c r="N482" s="43"/>
      <c r="P482" s="43"/>
      <c r="Q482" s="43"/>
      <c r="R482" s="43"/>
      <c r="S482" s="43"/>
      <c r="T482" s="43"/>
      <c r="U482" s="97"/>
      <c r="V482" s="43">
        <v>13379</v>
      </c>
      <c r="W482" s="44">
        <v>11</v>
      </c>
      <c r="X482" s="45" t="s">
        <v>533</v>
      </c>
      <c r="Y482" s="44">
        <v>2024</v>
      </c>
      <c r="Z482" s="80">
        <v>35708</v>
      </c>
      <c r="AA482" s="44" t="s">
        <v>127</v>
      </c>
      <c r="AE482" s="99"/>
      <c r="AF482" s="99"/>
      <c r="AG482" s="99"/>
      <c r="AH482" s="99"/>
      <c r="AI482" s="99"/>
    </row>
    <row r="483" spans="1:35" ht="12.75" customHeight="1" x14ac:dyDescent="0.2">
      <c r="A483" s="107"/>
      <c r="B483" s="107"/>
      <c r="C483" s="44" t="s">
        <v>131</v>
      </c>
      <c r="D483" s="79" t="s">
        <v>1832</v>
      </c>
      <c r="E483" s="79" t="s">
        <v>949</v>
      </c>
      <c r="F483" s="79" t="s">
        <v>656</v>
      </c>
      <c r="G483" s="79" t="s">
        <v>626</v>
      </c>
      <c r="H483" s="79"/>
      <c r="I483" s="45">
        <v>0</v>
      </c>
      <c r="J483" s="45">
        <v>2</v>
      </c>
      <c r="L483" s="79"/>
      <c r="M483" s="83"/>
      <c r="N483" s="83"/>
      <c r="O483" s="98"/>
      <c r="P483" s="110"/>
      <c r="Q483" s="110"/>
      <c r="R483" s="110"/>
      <c r="S483" s="110"/>
      <c r="T483" s="98"/>
      <c r="U483" s="112"/>
      <c r="V483" s="43">
        <v>14017</v>
      </c>
      <c r="W483" s="44">
        <v>7</v>
      </c>
      <c r="X483" s="45" t="s">
        <v>533</v>
      </c>
      <c r="Y483" s="44">
        <v>2024</v>
      </c>
      <c r="Z483" s="80">
        <v>36343</v>
      </c>
      <c r="AA483" s="44" t="s">
        <v>112</v>
      </c>
      <c r="AB483" s="99"/>
      <c r="AC483" s="99"/>
      <c r="AD483" s="99"/>
      <c r="AE483" s="99"/>
      <c r="AF483" s="99"/>
      <c r="AG483" s="99"/>
      <c r="AH483" s="99"/>
    </row>
    <row r="484" spans="1:35" ht="12.75" customHeight="1" x14ac:dyDescent="0.2">
      <c r="C484" s="44" t="s">
        <v>188</v>
      </c>
      <c r="D484" s="79" t="s">
        <v>1833</v>
      </c>
      <c r="E484" s="79" t="s">
        <v>820</v>
      </c>
      <c r="F484" s="79" t="s">
        <v>607</v>
      </c>
      <c r="G484" s="79"/>
      <c r="H484" s="79"/>
      <c r="I484" s="45" t="s">
        <v>611</v>
      </c>
      <c r="J484" s="45">
        <v>0</v>
      </c>
      <c r="L484" s="79"/>
      <c r="M484" s="83"/>
      <c r="N484" s="83"/>
      <c r="O484" s="102"/>
      <c r="P484" s="102"/>
      <c r="Q484" s="102"/>
      <c r="R484" s="102"/>
      <c r="T484" s="98"/>
      <c r="U484" s="97"/>
      <c r="V484" s="43">
        <v>12730</v>
      </c>
      <c r="W484" s="44">
        <v>12</v>
      </c>
      <c r="X484" s="45" t="s">
        <v>533</v>
      </c>
      <c r="Y484" s="44">
        <v>2023</v>
      </c>
      <c r="Z484" s="80">
        <v>35276</v>
      </c>
      <c r="AA484" s="44" t="s">
        <v>563</v>
      </c>
    </row>
    <row r="485" spans="1:35" ht="12.75" customHeight="1" x14ac:dyDescent="0.2">
      <c r="A485" s="99"/>
      <c r="B485" s="99"/>
      <c r="C485" s="44" t="s">
        <v>281</v>
      </c>
      <c r="D485" s="43" t="s">
        <v>1835</v>
      </c>
      <c r="E485" s="43" t="s">
        <v>1836</v>
      </c>
      <c r="F485" s="43" t="s">
        <v>566</v>
      </c>
      <c r="I485" s="45" t="s">
        <v>796</v>
      </c>
      <c r="J485" s="44"/>
      <c r="K485" s="44"/>
      <c r="L485" s="79"/>
      <c r="M485" s="43"/>
      <c r="N485" s="43"/>
      <c r="P485" s="43"/>
      <c r="Q485" s="43"/>
      <c r="R485" s="43"/>
      <c r="S485" s="43"/>
      <c r="T485" s="43"/>
      <c r="U485" s="97"/>
      <c r="V485" s="43">
        <v>13380</v>
      </c>
      <c r="W485" s="44">
        <v>15</v>
      </c>
      <c r="X485" s="45" t="s">
        <v>533</v>
      </c>
      <c r="Y485" s="44">
        <v>2024</v>
      </c>
      <c r="Z485" s="80">
        <v>36588</v>
      </c>
      <c r="AA485" s="44" t="s">
        <v>119</v>
      </c>
      <c r="AE485" s="99"/>
      <c r="AF485" s="99"/>
      <c r="AG485" s="99"/>
      <c r="AH485" s="99"/>
      <c r="AI485" s="99"/>
    </row>
    <row r="486" spans="1:35" ht="12.75" customHeight="1" x14ac:dyDescent="0.2">
      <c r="C486" s="69" t="s">
        <v>281</v>
      </c>
      <c r="D486" s="68" t="s">
        <v>1837</v>
      </c>
      <c r="E486" s="68" t="s">
        <v>1838</v>
      </c>
      <c r="F486" s="68" t="s">
        <v>591</v>
      </c>
      <c r="G486" s="43" t="s">
        <v>553</v>
      </c>
      <c r="I486" s="44">
        <v>0</v>
      </c>
      <c r="J486" s="44"/>
      <c r="K486" s="44"/>
      <c r="M486" s="97"/>
      <c r="N486" s="97"/>
      <c r="O486" s="98"/>
      <c r="P486" s="110">
        <v>4</v>
      </c>
      <c r="Q486" s="110">
        <v>4</v>
      </c>
      <c r="R486" s="110">
        <v>4</v>
      </c>
      <c r="S486" s="110">
        <v>46</v>
      </c>
      <c r="T486" s="98">
        <v>11.956521739130435</v>
      </c>
      <c r="U486" s="112">
        <v>1708</v>
      </c>
      <c r="V486" s="71">
        <v>12056</v>
      </c>
      <c r="W486" s="44">
        <v>4</v>
      </c>
      <c r="X486" s="45" t="s">
        <v>533</v>
      </c>
      <c r="Y486" s="44">
        <v>2024</v>
      </c>
      <c r="Z486" s="70">
        <v>34228</v>
      </c>
      <c r="AA486" s="45" t="s">
        <v>722</v>
      </c>
      <c r="AB486" s="99"/>
      <c r="AC486" s="99"/>
      <c r="AD486" s="99"/>
      <c r="AE486" s="99"/>
      <c r="AF486" s="99"/>
      <c r="AG486" s="99"/>
      <c r="AH486" s="99"/>
    </row>
    <row r="487" spans="1:35" ht="12.75" customHeight="1" x14ac:dyDescent="0.2">
      <c r="C487" s="44" t="s">
        <v>119</v>
      </c>
      <c r="D487" s="43" t="s">
        <v>1839</v>
      </c>
      <c r="E487" s="43" t="s">
        <v>1840</v>
      </c>
      <c r="F487" s="43" t="s">
        <v>541</v>
      </c>
      <c r="I487" s="45" t="s">
        <v>537</v>
      </c>
      <c r="J487" s="44"/>
      <c r="K487" s="44"/>
      <c r="L487" s="79"/>
      <c r="M487" s="83"/>
      <c r="N487" s="83"/>
      <c r="O487" s="98"/>
      <c r="P487" s="83"/>
      <c r="Q487" s="83"/>
      <c r="R487" s="83"/>
      <c r="T487" s="98"/>
      <c r="U487" s="97"/>
      <c r="V487" s="43">
        <v>13086</v>
      </c>
      <c r="W487" s="44">
        <v>17</v>
      </c>
      <c r="X487" s="45" t="s">
        <v>533</v>
      </c>
      <c r="Y487" s="44">
        <v>2024</v>
      </c>
      <c r="Z487" s="80">
        <v>35969</v>
      </c>
      <c r="AA487" s="44" t="s">
        <v>534</v>
      </c>
      <c r="AB487" s="99"/>
      <c r="AC487" s="99"/>
      <c r="AD487" s="99"/>
      <c r="AE487" s="99"/>
      <c r="AF487" s="99"/>
      <c r="AG487" s="99"/>
      <c r="AH487" s="99"/>
    </row>
    <row r="488" spans="1:35" ht="12.75" customHeight="1" x14ac:dyDescent="0.2">
      <c r="C488" s="44" t="s">
        <v>202</v>
      </c>
      <c r="D488" s="79" t="s">
        <v>1842</v>
      </c>
      <c r="E488" s="79" t="s">
        <v>904</v>
      </c>
      <c r="F488" s="79" t="s">
        <v>551</v>
      </c>
      <c r="G488" s="79"/>
      <c r="H488" s="79"/>
      <c r="I488" s="45" t="s">
        <v>918</v>
      </c>
      <c r="L488" s="79"/>
      <c r="M488" s="83"/>
      <c r="N488" s="83"/>
      <c r="O488" s="98"/>
      <c r="P488" s="102"/>
      <c r="Q488" s="102"/>
      <c r="R488" s="102"/>
      <c r="T488" s="98"/>
      <c r="U488" s="97"/>
      <c r="V488" s="43">
        <v>12736</v>
      </c>
      <c r="W488" s="44">
        <v>15</v>
      </c>
      <c r="X488" s="45" t="s">
        <v>533</v>
      </c>
      <c r="Y488" s="44">
        <v>2024</v>
      </c>
      <c r="Z488" s="80">
        <v>35960</v>
      </c>
      <c r="AA488" s="44" t="s">
        <v>739</v>
      </c>
      <c r="AE488" s="99"/>
      <c r="AF488" s="99"/>
      <c r="AG488" s="99"/>
      <c r="AH488" s="99"/>
      <c r="AI488" s="99"/>
    </row>
    <row r="489" spans="1:35" ht="12.75" customHeight="1" x14ac:dyDescent="0.2">
      <c r="C489" s="44" t="s">
        <v>133</v>
      </c>
      <c r="D489" s="79" t="s">
        <v>1842</v>
      </c>
      <c r="E489" s="79" t="s">
        <v>1285</v>
      </c>
      <c r="F489" s="79" t="s">
        <v>566</v>
      </c>
      <c r="G489" s="79"/>
      <c r="H489" s="79"/>
      <c r="I489" s="45" t="s">
        <v>646</v>
      </c>
      <c r="L489" s="79"/>
      <c r="M489" s="83"/>
      <c r="N489" s="83"/>
      <c r="O489" s="98"/>
      <c r="P489" s="43"/>
      <c r="Q489" s="43"/>
      <c r="R489" s="43"/>
      <c r="T489" s="98"/>
      <c r="U489" s="97"/>
      <c r="V489" s="43">
        <v>12391</v>
      </c>
      <c r="W489" s="44">
        <v>15</v>
      </c>
      <c r="X489" s="45" t="s">
        <v>533</v>
      </c>
      <c r="Y489" s="44">
        <v>2024</v>
      </c>
      <c r="Z489" s="80">
        <v>35157</v>
      </c>
      <c r="AA489" s="45" t="s">
        <v>112</v>
      </c>
      <c r="AE489" s="99"/>
      <c r="AF489" s="99"/>
      <c r="AG489" s="99"/>
      <c r="AH489" s="99"/>
    </row>
    <row r="490" spans="1:35" ht="12.75" customHeight="1" x14ac:dyDescent="0.2">
      <c r="C490" s="44" t="s">
        <v>280</v>
      </c>
      <c r="D490" s="79" t="s">
        <v>1844</v>
      </c>
      <c r="E490" s="79" t="s">
        <v>721</v>
      </c>
      <c r="F490" s="79" t="s">
        <v>586</v>
      </c>
      <c r="G490" s="79" t="s">
        <v>587</v>
      </c>
      <c r="H490" s="79"/>
      <c r="I490" s="45">
        <v>4</v>
      </c>
      <c r="L490" s="79" t="s">
        <v>617</v>
      </c>
      <c r="M490" s="83"/>
      <c r="N490" s="83"/>
      <c r="O490" s="98"/>
      <c r="P490" s="110">
        <v>3</v>
      </c>
      <c r="Q490" s="110">
        <v>4</v>
      </c>
      <c r="R490" s="110">
        <v>2</v>
      </c>
      <c r="S490" s="110">
        <v>21</v>
      </c>
      <c r="T490" s="98">
        <v>12.523809523809524</v>
      </c>
      <c r="U490" s="112">
        <v>1260</v>
      </c>
      <c r="V490" s="43">
        <v>11704</v>
      </c>
      <c r="W490" s="44">
        <v>5</v>
      </c>
      <c r="X490" s="45" t="s">
        <v>533</v>
      </c>
      <c r="Y490" s="44">
        <v>2024</v>
      </c>
      <c r="Z490" s="80">
        <v>34636</v>
      </c>
      <c r="AA490" s="44" t="s">
        <v>722</v>
      </c>
      <c r="AE490" s="99"/>
      <c r="AF490" s="99"/>
      <c r="AG490" s="99"/>
      <c r="AH490" s="99"/>
    </row>
    <row r="491" spans="1:35" ht="12.75" customHeight="1" x14ac:dyDescent="0.2">
      <c r="C491" s="44" t="s">
        <v>188</v>
      </c>
      <c r="D491" s="79" t="s">
        <v>1845</v>
      </c>
      <c r="E491" s="79" t="s">
        <v>1103</v>
      </c>
      <c r="F491" s="79" t="s">
        <v>591</v>
      </c>
      <c r="G491" s="79" t="s">
        <v>553</v>
      </c>
      <c r="H491" s="79"/>
      <c r="I491" s="45" t="s">
        <v>562</v>
      </c>
      <c r="L491" s="79"/>
      <c r="M491" s="83"/>
      <c r="N491" s="83"/>
      <c r="O491" s="98"/>
      <c r="P491" s="110">
        <v>3</v>
      </c>
      <c r="Q491" s="110">
        <v>4</v>
      </c>
      <c r="R491" s="110">
        <v>3</v>
      </c>
      <c r="S491" s="110">
        <v>22</v>
      </c>
      <c r="T491" s="98">
        <v>15</v>
      </c>
      <c r="U491" s="112">
        <v>1669</v>
      </c>
      <c r="V491" s="43">
        <v>10683</v>
      </c>
      <c r="W491" s="44">
        <v>4</v>
      </c>
      <c r="X491" s="45" t="s">
        <v>533</v>
      </c>
      <c r="Y491" s="44">
        <v>2024</v>
      </c>
      <c r="Z491" s="80">
        <v>33761</v>
      </c>
      <c r="AA491" s="44" t="s">
        <v>3710</v>
      </c>
      <c r="AB491" s="99"/>
      <c r="AC491" s="99"/>
      <c r="AD491" s="99"/>
      <c r="AE491" s="99"/>
      <c r="AF491" s="99"/>
      <c r="AG491" s="99"/>
      <c r="AH491" s="99"/>
    </row>
    <row r="492" spans="1:35" ht="12.75" customHeight="1" x14ac:dyDescent="0.2">
      <c r="A492" s="107"/>
      <c r="B492" s="107"/>
      <c r="C492" s="107" t="s">
        <v>125</v>
      </c>
      <c r="D492" s="79" t="s">
        <v>1847</v>
      </c>
      <c r="E492" s="79" t="s">
        <v>1848</v>
      </c>
      <c r="F492" s="79" t="s">
        <v>536</v>
      </c>
      <c r="G492" s="79"/>
      <c r="H492" s="79"/>
      <c r="I492" s="45" t="s">
        <v>537</v>
      </c>
      <c r="J492" s="45">
        <v>0</v>
      </c>
      <c r="L492" s="79"/>
      <c r="M492" s="83"/>
      <c r="N492" s="200"/>
      <c r="O492" s="102"/>
      <c r="P492" s="129"/>
      <c r="Q492" s="129"/>
      <c r="R492" s="129"/>
      <c r="S492" s="129"/>
      <c r="T492" s="98"/>
      <c r="U492" s="201"/>
      <c r="V492" s="43">
        <v>14343</v>
      </c>
      <c r="W492" s="44">
        <v>14</v>
      </c>
      <c r="X492" s="45" t="s">
        <v>533</v>
      </c>
      <c r="Y492" s="44">
        <v>2024</v>
      </c>
      <c r="Z492" s="80">
        <v>37007</v>
      </c>
      <c r="AA492" s="107" t="s">
        <v>677</v>
      </c>
      <c r="AE492" s="99"/>
      <c r="AF492" s="99"/>
      <c r="AG492" s="99"/>
      <c r="AH492" s="99"/>
      <c r="AI492" s="99"/>
    </row>
    <row r="493" spans="1:35" ht="12.75" customHeight="1" x14ac:dyDescent="0.2">
      <c r="C493" s="44" t="s">
        <v>141</v>
      </c>
      <c r="D493" s="79" t="s">
        <v>1849</v>
      </c>
      <c r="E493" s="79" t="s">
        <v>1850</v>
      </c>
      <c r="F493" s="79" t="s">
        <v>605</v>
      </c>
      <c r="G493" s="79"/>
      <c r="H493" s="79"/>
      <c r="I493" s="45" t="s">
        <v>640</v>
      </c>
      <c r="L493" s="79"/>
      <c r="M493" s="83"/>
      <c r="N493" s="83"/>
      <c r="O493" s="98"/>
      <c r="P493" s="110"/>
      <c r="Q493" s="110"/>
      <c r="R493" s="110"/>
      <c r="S493" s="110"/>
      <c r="T493" s="98"/>
      <c r="U493" s="112"/>
      <c r="V493" s="43">
        <v>13834</v>
      </c>
      <c r="W493" s="44">
        <v>16</v>
      </c>
      <c r="X493" s="45" t="s">
        <v>533</v>
      </c>
      <c r="Y493" s="44">
        <v>2024</v>
      </c>
      <c r="Z493" s="80">
        <v>36490</v>
      </c>
      <c r="AA493" s="44" t="s">
        <v>116</v>
      </c>
      <c r="AC493" s="99"/>
      <c r="AE493" s="99"/>
      <c r="AF493" s="99"/>
      <c r="AG493" s="99"/>
      <c r="AH493" s="99"/>
    </row>
    <row r="494" spans="1:35" ht="12.75" customHeight="1" x14ac:dyDescent="0.2">
      <c r="A494" s="107"/>
      <c r="B494" s="107"/>
      <c r="C494" s="44" t="s">
        <v>188</v>
      </c>
      <c r="D494" s="79" t="s">
        <v>1855</v>
      </c>
      <c r="E494" s="79" t="s">
        <v>1167</v>
      </c>
      <c r="F494" s="79" t="s">
        <v>574</v>
      </c>
      <c r="G494" s="79"/>
      <c r="H494" s="79"/>
      <c r="I494" s="45" t="s">
        <v>562</v>
      </c>
      <c r="J494" s="45">
        <v>3</v>
      </c>
      <c r="L494" s="79"/>
      <c r="M494" s="83"/>
      <c r="N494" s="83"/>
      <c r="O494" s="98"/>
      <c r="P494" s="110"/>
      <c r="Q494" s="110"/>
      <c r="R494" s="110"/>
      <c r="S494" s="110"/>
      <c r="T494" s="98"/>
      <c r="U494" s="112"/>
      <c r="V494" s="43">
        <v>14018</v>
      </c>
      <c r="W494" s="44">
        <v>11</v>
      </c>
      <c r="X494" s="45" t="s">
        <v>533</v>
      </c>
      <c r="Y494" s="44">
        <v>2024</v>
      </c>
      <c r="Z494" s="80">
        <v>36759</v>
      </c>
      <c r="AA494" s="44" t="s">
        <v>117</v>
      </c>
      <c r="AC494" s="99"/>
      <c r="AE494" s="99"/>
      <c r="AF494" s="99"/>
      <c r="AG494" s="99"/>
      <c r="AH494" s="99"/>
    </row>
    <row r="495" spans="1:35" ht="12.75" customHeight="1" x14ac:dyDescent="0.2">
      <c r="C495" s="44" t="s">
        <v>117</v>
      </c>
      <c r="D495" s="79" t="s">
        <v>1858</v>
      </c>
      <c r="E495" s="79" t="s">
        <v>956</v>
      </c>
      <c r="F495" s="79" t="s">
        <v>583</v>
      </c>
      <c r="G495" s="79"/>
      <c r="H495" s="79"/>
      <c r="I495" s="45" t="s">
        <v>611</v>
      </c>
      <c r="J495" s="45">
        <v>8</v>
      </c>
      <c r="L495" s="79"/>
      <c r="M495" s="83"/>
      <c r="N495" s="83"/>
      <c r="O495" s="98"/>
      <c r="P495" s="110"/>
      <c r="Q495" s="110"/>
      <c r="R495" s="110"/>
      <c r="S495" s="110"/>
      <c r="T495" s="98"/>
      <c r="U495" s="112"/>
      <c r="V495" s="43">
        <v>13792</v>
      </c>
      <c r="W495" s="44">
        <v>13</v>
      </c>
      <c r="X495" s="45" t="s">
        <v>533</v>
      </c>
      <c r="Y495" s="44">
        <v>2024</v>
      </c>
      <c r="Z495" s="80">
        <v>36115</v>
      </c>
      <c r="AA495" s="44" t="s">
        <v>112</v>
      </c>
      <c r="AE495" s="99"/>
      <c r="AF495" s="99"/>
      <c r="AG495" s="99"/>
      <c r="AH495" s="99"/>
    </row>
    <row r="496" spans="1:35" ht="12.75" customHeight="1" x14ac:dyDescent="0.2">
      <c r="C496" s="44" t="s">
        <v>143</v>
      </c>
      <c r="D496" s="79" t="s">
        <v>1860</v>
      </c>
      <c r="E496" s="79" t="s">
        <v>1863</v>
      </c>
      <c r="F496" s="79" t="s">
        <v>620</v>
      </c>
      <c r="G496" s="79" t="s">
        <v>327</v>
      </c>
      <c r="H496" s="79"/>
      <c r="I496" s="45">
        <v>0</v>
      </c>
      <c r="J496" s="45">
        <v>7</v>
      </c>
      <c r="L496" s="79"/>
      <c r="M496" s="83"/>
      <c r="N496" s="83"/>
      <c r="O496" s="98"/>
      <c r="P496" s="102"/>
      <c r="Q496" s="102"/>
      <c r="R496" s="102"/>
      <c r="T496" s="98"/>
      <c r="U496" s="97"/>
      <c r="V496" s="43">
        <v>12739</v>
      </c>
      <c r="W496" s="44">
        <v>7</v>
      </c>
      <c r="X496" s="45" t="s">
        <v>533</v>
      </c>
      <c r="Y496" s="44">
        <v>2024</v>
      </c>
      <c r="Z496" s="80">
        <v>35208</v>
      </c>
      <c r="AA496" s="44" t="s">
        <v>117</v>
      </c>
      <c r="AB496" s="99"/>
      <c r="AC496" s="99"/>
      <c r="AD496" s="99"/>
      <c r="AE496" s="99"/>
      <c r="AF496" s="99"/>
      <c r="AG496" s="99"/>
      <c r="AH496" s="99"/>
    </row>
    <row r="497" spans="1:35" ht="12.75" customHeight="1" x14ac:dyDescent="0.2">
      <c r="C497" s="44" t="s">
        <v>131</v>
      </c>
      <c r="D497" s="79" t="s">
        <v>1860</v>
      </c>
      <c r="E497" s="79" t="s">
        <v>1865</v>
      </c>
      <c r="F497" s="43" t="s">
        <v>541</v>
      </c>
      <c r="G497" s="79"/>
      <c r="H497" s="79"/>
      <c r="I497" s="45" t="s">
        <v>537</v>
      </c>
      <c r="L497" s="79"/>
      <c r="M497" s="83"/>
      <c r="N497" s="83"/>
      <c r="O497" s="83"/>
      <c r="P497" s="43"/>
      <c r="Q497" s="43"/>
      <c r="R497" s="43"/>
      <c r="T497" s="98"/>
      <c r="U497" s="97"/>
      <c r="V497" s="43">
        <v>11708</v>
      </c>
      <c r="W497" s="44">
        <v>17</v>
      </c>
      <c r="X497" s="45" t="s">
        <v>533</v>
      </c>
      <c r="Y497" s="44">
        <v>2023</v>
      </c>
      <c r="Z497" s="80">
        <v>34154</v>
      </c>
      <c r="AA497" s="45" t="s">
        <v>577</v>
      </c>
      <c r="AI497" s="99"/>
    </row>
    <row r="498" spans="1:35" ht="12.75" customHeight="1" x14ac:dyDescent="0.2">
      <c r="A498" s="107"/>
      <c r="B498" s="107"/>
      <c r="C498" s="44" t="s">
        <v>119</v>
      </c>
      <c r="D498" s="79" t="s">
        <v>1866</v>
      </c>
      <c r="E498" s="79" t="s">
        <v>571</v>
      </c>
      <c r="F498" s="79" t="s">
        <v>541</v>
      </c>
      <c r="G498" s="79"/>
      <c r="H498" s="79"/>
      <c r="I498" s="45" t="s">
        <v>796</v>
      </c>
      <c r="L498" s="79"/>
      <c r="M498" s="83"/>
      <c r="N498" s="83"/>
      <c r="O498" s="98"/>
      <c r="P498" s="110"/>
      <c r="Q498" s="110"/>
      <c r="R498" s="110"/>
      <c r="S498" s="110"/>
      <c r="T498" s="98"/>
      <c r="U498" s="112"/>
      <c r="V498" s="43">
        <v>14019</v>
      </c>
      <c r="W498" s="44">
        <v>17</v>
      </c>
      <c r="X498" s="45" t="s">
        <v>533</v>
      </c>
      <c r="Y498" s="44">
        <v>2024</v>
      </c>
      <c r="Z498" s="80">
        <v>36660</v>
      </c>
      <c r="AA498" s="44" t="s">
        <v>542</v>
      </c>
      <c r="AB498" s="99"/>
      <c r="AC498" s="99"/>
      <c r="AD498" s="99"/>
      <c r="AE498" s="99"/>
      <c r="AF498" s="99"/>
      <c r="AG498" s="99"/>
      <c r="AH498" s="99"/>
      <c r="AI498" s="99"/>
    </row>
    <row r="499" spans="1:35" ht="12.75" customHeight="1" x14ac:dyDescent="0.2">
      <c r="C499" s="44" t="s">
        <v>132</v>
      </c>
      <c r="D499" s="79" t="s">
        <v>1869</v>
      </c>
      <c r="E499" s="79" t="s">
        <v>908</v>
      </c>
      <c r="F499" s="79" t="s">
        <v>327</v>
      </c>
      <c r="G499" s="79"/>
      <c r="H499" s="79"/>
      <c r="I499" s="45">
        <v>0</v>
      </c>
      <c r="J499" s="45">
        <v>0</v>
      </c>
      <c r="L499" s="79"/>
      <c r="M499" s="83"/>
      <c r="N499" s="83"/>
      <c r="O499" s="98"/>
      <c r="P499" s="43"/>
      <c r="Q499" s="43"/>
      <c r="R499" s="43"/>
      <c r="T499" s="98"/>
      <c r="U499" s="97"/>
      <c r="V499" s="43">
        <v>11024</v>
      </c>
      <c r="W499" s="44">
        <v>8</v>
      </c>
      <c r="X499" s="45" t="s">
        <v>533</v>
      </c>
      <c r="Y499" s="44">
        <v>2024</v>
      </c>
      <c r="Z499" s="80">
        <v>33351</v>
      </c>
      <c r="AA499" s="45" t="s">
        <v>125</v>
      </c>
      <c r="AB499" s="99"/>
      <c r="AC499" s="99"/>
      <c r="AD499" s="99"/>
      <c r="AE499" s="99"/>
      <c r="AF499" s="99"/>
      <c r="AG499" s="99"/>
      <c r="AH499" s="99"/>
      <c r="AI499" s="99"/>
    </row>
    <row r="500" spans="1:35" ht="12.75" customHeight="1" x14ac:dyDescent="0.2">
      <c r="C500" s="44" t="s">
        <v>119</v>
      </c>
      <c r="D500" s="43" t="s">
        <v>1869</v>
      </c>
      <c r="E500" s="43" t="s">
        <v>1870</v>
      </c>
      <c r="F500" s="43" t="s">
        <v>527</v>
      </c>
      <c r="G500" s="43" t="s">
        <v>531</v>
      </c>
      <c r="I500" s="45">
        <v>0</v>
      </c>
      <c r="J500" s="45">
        <v>0</v>
      </c>
      <c r="K500" s="44"/>
      <c r="L500" s="79"/>
      <c r="M500" s="132">
        <v>134</v>
      </c>
      <c r="N500" s="299">
        <v>511</v>
      </c>
      <c r="O500" s="98">
        <v>3.8</v>
      </c>
      <c r="P500" s="110">
        <v>5</v>
      </c>
      <c r="Q500" s="110">
        <v>2</v>
      </c>
      <c r="R500" s="110">
        <v>0</v>
      </c>
      <c r="S500" s="110">
        <v>30</v>
      </c>
      <c r="T500" s="98">
        <v>7.4333333333333336</v>
      </c>
      <c r="U500" s="112">
        <v>664</v>
      </c>
      <c r="V500" s="43">
        <v>13383</v>
      </c>
      <c r="W500" s="44">
        <v>2</v>
      </c>
      <c r="X500" s="45" t="s">
        <v>533</v>
      </c>
      <c r="Y500" s="44">
        <v>2024</v>
      </c>
      <c r="Z500" s="80">
        <v>36322</v>
      </c>
      <c r="AA500" s="44" t="s">
        <v>116</v>
      </c>
      <c r="AC500" s="99"/>
      <c r="AE500" s="99"/>
      <c r="AF500" s="99"/>
      <c r="AG500" s="99"/>
      <c r="AH500" s="99"/>
    </row>
    <row r="501" spans="1:35" ht="12.75" customHeight="1" x14ac:dyDescent="0.2">
      <c r="C501" s="44" t="s">
        <v>143</v>
      </c>
      <c r="D501" s="79" t="s">
        <v>1872</v>
      </c>
      <c r="E501" s="79" t="s">
        <v>1875</v>
      </c>
      <c r="F501" s="79" t="s">
        <v>586</v>
      </c>
      <c r="G501" s="79"/>
      <c r="H501" s="79"/>
      <c r="I501" s="45">
        <v>4</v>
      </c>
      <c r="L501" s="79"/>
      <c r="M501" s="83"/>
      <c r="N501" s="83"/>
      <c r="O501" s="98"/>
      <c r="P501" s="110">
        <v>3</v>
      </c>
      <c r="Q501" s="110">
        <v>3</v>
      </c>
      <c r="R501" s="110">
        <v>2</v>
      </c>
      <c r="S501" s="110">
        <v>19</v>
      </c>
      <c r="T501" s="98">
        <v>8.8421052631578956</v>
      </c>
      <c r="U501" s="112">
        <v>894</v>
      </c>
      <c r="V501" s="43">
        <v>13657</v>
      </c>
      <c r="W501" s="44">
        <v>5</v>
      </c>
      <c r="X501" s="45" t="s">
        <v>533</v>
      </c>
      <c r="Y501" s="44">
        <v>2024</v>
      </c>
      <c r="Z501" s="80">
        <v>34650</v>
      </c>
      <c r="AA501" s="44" t="s">
        <v>121</v>
      </c>
      <c r="AE501" s="99"/>
      <c r="AF501" s="99"/>
      <c r="AG501" s="99"/>
      <c r="AH501" s="99"/>
    </row>
    <row r="502" spans="1:35" ht="12.75" customHeight="1" x14ac:dyDescent="0.2">
      <c r="A502" s="99"/>
      <c r="B502" s="99"/>
      <c r="C502" s="44" t="s">
        <v>127</v>
      </c>
      <c r="D502" s="43" t="s">
        <v>1877</v>
      </c>
      <c r="E502" s="43" t="s">
        <v>1878</v>
      </c>
      <c r="F502" s="43" t="s">
        <v>551</v>
      </c>
      <c r="I502" s="45" t="s">
        <v>1087</v>
      </c>
      <c r="J502" s="44"/>
      <c r="K502" s="44"/>
      <c r="L502" s="79"/>
      <c r="M502" s="43"/>
      <c r="N502" s="43"/>
      <c r="P502" s="43"/>
      <c r="Q502" s="43"/>
      <c r="R502" s="43"/>
      <c r="S502" s="43"/>
      <c r="T502" s="43"/>
      <c r="U502" s="97"/>
      <c r="V502" s="43">
        <v>13385</v>
      </c>
      <c r="W502" s="44">
        <v>15</v>
      </c>
      <c r="X502" s="45" t="s">
        <v>533</v>
      </c>
      <c r="Y502" s="44">
        <v>2024</v>
      </c>
      <c r="Z502" s="80">
        <v>36193</v>
      </c>
      <c r="AA502" s="44" t="s">
        <v>545</v>
      </c>
      <c r="AB502" s="99"/>
      <c r="AC502" s="99"/>
      <c r="AD502" s="99"/>
      <c r="AE502" s="99"/>
      <c r="AF502" s="99"/>
      <c r="AG502" s="99"/>
      <c r="AH502" s="99"/>
    </row>
    <row r="503" spans="1:35" ht="12.75" customHeight="1" x14ac:dyDescent="0.2">
      <c r="C503" s="44" t="s">
        <v>291</v>
      </c>
      <c r="D503" s="43" t="s">
        <v>1879</v>
      </c>
      <c r="E503" s="43" t="s">
        <v>773</v>
      </c>
      <c r="F503" s="43" t="s">
        <v>574</v>
      </c>
      <c r="I503" s="45" t="s">
        <v>562</v>
      </c>
      <c r="J503" s="44">
        <v>5</v>
      </c>
      <c r="K503" s="44"/>
      <c r="L503" s="79"/>
      <c r="M503" s="83"/>
      <c r="N503" s="83"/>
      <c r="O503" s="98"/>
      <c r="P503" s="83"/>
      <c r="Q503" s="83"/>
      <c r="R503" s="83"/>
      <c r="T503" s="98"/>
      <c r="U503" s="97"/>
      <c r="V503" s="43">
        <v>13089</v>
      </c>
      <c r="W503" s="44">
        <v>11</v>
      </c>
      <c r="X503" s="45" t="s">
        <v>533</v>
      </c>
      <c r="Y503" s="44">
        <v>2024</v>
      </c>
      <c r="Z503" s="80">
        <v>35902</v>
      </c>
      <c r="AA503" s="44" t="s">
        <v>599</v>
      </c>
      <c r="AE503" s="99"/>
      <c r="AF503" s="99"/>
      <c r="AG503" s="99"/>
      <c r="AH503" s="99"/>
    </row>
    <row r="504" spans="1:35" ht="12.75" customHeight="1" x14ac:dyDescent="0.2">
      <c r="C504" s="44" t="s">
        <v>140</v>
      </c>
      <c r="D504" s="79" t="s">
        <v>1883</v>
      </c>
      <c r="E504" s="79" t="s">
        <v>929</v>
      </c>
      <c r="F504" s="79" t="s">
        <v>580</v>
      </c>
      <c r="G504" s="79"/>
      <c r="H504" s="79"/>
      <c r="I504" s="45" t="s">
        <v>588</v>
      </c>
      <c r="L504" s="79"/>
      <c r="M504" s="83"/>
      <c r="N504" s="83"/>
      <c r="O504" s="98"/>
      <c r="P504" s="43"/>
      <c r="Q504" s="43"/>
      <c r="R504" s="43"/>
      <c r="T504" s="98"/>
      <c r="U504" s="97"/>
      <c r="V504" s="43">
        <v>12394</v>
      </c>
      <c r="W504" s="44">
        <v>16</v>
      </c>
      <c r="X504" s="45" t="s">
        <v>533</v>
      </c>
      <c r="Y504" s="44">
        <v>2024</v>
      </c>
      <c r="Z504" s="80">
        <v>35472</v>
      </c>
      <c r="AA504" s="45" t="s">
        <v>291</v>
      </c>
      <c r="AE504" s="99"/>
      <c r="AF504" s="99"/>
      <c r="AG504" s="99"/>
      <c r="AH504" s="99"/>
      <c r="AI504" s="99"/>
    </row>
    <row r="505" spans="1:35" x14ac:dyDescent="0.2">
      <c r="C505" s="44" t="s">
        <v>117</v>
      </c>
      <c r="D505" s="43" t="s">
        <v>1886</v>
      </c>
      <c r="E505" s="43" t="s">
        <v>1887</v>
      </c>
      <c r="F505" s="43" t="s">
        <v>626</v>
      </c>
      <c r="I505" s="45">
        <v>6</v>
      </c>
      <c r="J505" s="45">
        <v>7</v>
      </c>
      <c r="K505" s="44"/>
      <c r="L505" s="79"/>
      <c r="M505" s="43"/>
      <c r="N505" s="43"/>
      <c r="P505" s="43"/>
      <c r="Q505" s="43"/>
      <c r="R505" s="43"/>
      <c r="S505" s="43"/>
      <c r="T505" s="43"/>
      <c r="U505" s="97"/>
      <c r="V505" s="43">
        <v>13387</v>
      </c>
      <c r="W505" s="44">
        <v>6</v>
      </c>
      <c r="X505" s="45" t="s">
        <v>533</v>
      </c>
      <c r="Y505" s="44">
        <v>2024</v>
      </c>
      <c r="Z505" s="80">
        <v>36339</v>
      </c>
      <c r="AA505" s="44" t="s">
        <v>692</v>
      </c>
      <c r="AC505" s="99"/>
      <c r="AE505" s="99"/>
      <c r="AF505" s="99"/>
      <c r="AG505" s="99"/>
      <c r="AH505" s="99"/>
    </row>
    <row r="506" spans="1:35" x14ac:dyDescent="0.2">
      <c r="A506" s="99"/>
      <c r="B506" s="99"/>
      <c r="C506" s="44" t="s">
        <v>282</v>
      </c>
      <c r="D506" s="43" t="s">
        <v>1886</v>
      </c>
      <c r="E506" s="43" t="s">
        <v>1888</v>
      </c>
      <c r="F506" s="43" t="s">
        <v>591</v>
      </c>
      <c r="G506" s="43" t="s">
        <v>553</v>
      </c>
      <c r="I506" s="107">
        <v>0</v>
      </c>
      <c r="J506" s="44"/>
      <c r="K506" s="44"/>
      <c r="L506" s="79"/>
      <c r="M506" s="43"/>
      <c r="N506" s="43"/>
      <c r="P506" s="110">
        <v>3</v>
      </c>
      <c r="Q506" s="110">
        <v>3</v>
      </c>
      <c r="R506" s="110">
        <v>2</v>
      </c>
      <c r="S506" s="110">
        <v>13</v>
      </c>
      <c r="T506" s="98">
        <v>12</v>
      </c>
      <c r="U506" s="112">
        <v>992</v>
      </c>
      <c r="V506" s="43">
        <v>13388</v>
      </c>
      <c r="W506" s="107">
        <v>4</v>
      </c>
      <c r="X506" s="45" t="s">
        <v>533</v>
      </c>
      <c r="Y506" s="44">
        <v>2024</v>
      </c>
      <c r="Z506" s="80">
        <v>35904</v>
      </c>
      <c r="AA506" s="44" t="s">
        <v>545</v>
      </c>
      <c r="AE506" s="99"/>
      <c r="AF506" s="99"/>
      <c r="AG506" s="99"/>
      <c r="AH506" s="99"/>
    </row>
    <row r="507" spans="1:35" x14ac:dyDescent="0.2">
      <c r="C507" s="44" t="s">
        <v>340</v>
      </c>
      <c r="D507" s="79" t="s">
        <v>1886</v>
      </c>
      <c r="E507" s="79" t="s">
        <v>1271</v>
      </c>
      <c r="F507" s="79" t="s">
        <v>580</v>
      </c>
      <c r="G507" s="79"/>
      <c r="H507" s="79"/>
      <c r="I507" s="45" t="s">
        <v>562</v>
      </c>
      <c r="L507" s="79"/>
      <c r="M507" s="83"/>
      <c r="N507" s="83"/>
      <c r="O507" s="98"/>
      <c r="P507" s="43"/>
      <c r="Q507" s="43"/>
      <c r="R507" s="43"/>
      <c r="T507" s="98"/>
      <c r="U507" s="97"/>
      <c r="V507" s="43">
        <v>12058</v>
      </c>
      <c r="W507" s="44">
        <v>16</v>
      </c>
      <c r="X507" s="45" t="s">
        <v>533</v>
      </c>
      <c r="Y507" s="44">
        <v>2024</v>
      </c>
      <c r="Z507" s="80">
        <v>35254</v>
      </c>
      <c r="AA507" s="44" t="s">
        <v>3710</v>
      </c>
      <c r="AB507" s="99"/>
      <c r="AC507" s="99"/>
      <c r="AD507" s="99"/>
      <c r="AE507" s="99"/>
      <c r="AF507" s="99"/>
      <c r="AG507" s="99"/>
      <c r="AH507" s="99"/>
    </row>
    <row r="508" spans="1:35" x14ac:dyDescent="0.2">
      <c r="C508" s="44" t="s">
        <v>133</v>
      </c>
      <c r="D508" s="79" t="s">
        <v>1889</v>
      </c>
      <c r="E508" s="79" t="s">
        <v>1119</v>
      </c>
      <c r="F508" s="79" t="s">
        <v>327</v>
      </c>
      <c r="G508" s="79"/>
      <c r="H508" s="79"/>
      <c r="I508" s="45">
        <v>0</v>
      </c>
      <c r="J508" s="45">
        <v>0</v>
      </c>
      <c r="L508" s="79"/>
      <c r="M508" s="83"/>
      <c r="N508" s="83"/>
      <c r="O508" s="98"/>
      <c r="P508" s="43"/>
      <c r="Q508" s="43"/>
      <c r="R508" s="43"/>
      <c r="T508" s="98"/>
      <c r="U508" s="97"/>
      <c r="V508" s="43">
        <v>11710</v>
      </c>
      <c r="W508" s="44">
        <v>8</v>
      </c>
      <c r="X508" s="45" t="s">
        <v>533</v>
      </c>
      <c r="Y508" s="44">
        <v>2024</v>
      </c>
      <c r="Z508" s="80">
        <v>34331</v>
      </c>
      <c r="AA508" s="44" t="s">
        <v>340</v>
      </c>
      <c r="AE508" s="99"/>
      <c r="AF508" s="99"/>
      <c r="AG508" s="99"/>
      <c r="AH508" s="99"/>
    </row>
    <row r="509" spans="1:35" x14ac:dyDescent="0.2">
      <c r="A509" s="107"/>
      <c r="B509" s="107"/>
      <c r="C509" s="44" t="s">
        <v>143</v>
      </c>
      <c r="D509" s="79" t="s">
        <v>1890</v>
      </c>
      <c r="E509" s="79" t="s">
        <v>1891</v>
      </c>
      <c r="F509" s="79" t="s">
        <v>583</v>
      </c>
      <c r="G509" s="79"/>
      <c r="H509" s="79"/>
      <c r="I509" s="45" t="s">
        <v>1006</v>
      </c>
      <c r="J509" s="45">
        <v>10</v>
      </c>
      <c r="L509" s="79"/>
      <c r="M509" s="83"/>
      <c r="N509" s="83"/>
      <c r="O509" s="102"/>
      <c r="P509" s="129"/>
      <c r="Q509" s="129"/>
      <c r="R509" s="129"/>
      <c r="S509" s="129"/>
      <c r="T509" s="98"/>
      <c r="U509" s="295"/>
      <c r="V509" s="43">
        <v>14345</v>
      </c>
      <c r="W509" s="44">
        <v>13</v>
      </c>
      <c r="X509" s="45" t="s">
        <v>533</v>
      </c>
      <c r="Y509" s="44">
        <v>2024</v>
      </c>
      <c r="Z509" s="80">
        <v>36963</v>
      </c>
      <c r="AA509" s="107" t="s">
        <v>139</v>
      </c>
      <c r="AB509" s="99"/>
      <c r="AC509" s="99"/>
      <c r="AD509" s="99"/>
      <c r="AE509" s="99"/>
      <c r="AF509" s="99"/>
      <c r="AG509" s="99"/>
      <c r="AH509" s="99"/>
    </row>
    <row r="510" spans="1:35" x14ac:dyDescent="0.2">
      <c r="C510" s="44" t="s">
        <v>280</v>
      </c>
      <c r="D510" s="79" t="s">
        <v>1890</v>
      </c>
      <c r="E510" s="79" t="s">
        <v>1892</v>
      </c>
      <c r="F510" s="79" t="s">
        <v>527</v>
      </c>
      <c r="G510" s="79"/>
      <c r="H510" s="79"/>
      <c r="I510" s="45">
        <v>0</v>
      </c>
      <c r="J510" s="45">
        <v>3</v>
      </c>
      <c r="L510" s="79"/>
      <c r="M510" s="132">
        <v>163</v>
      </c>
      <c r="N510" s="299">
        <v>611</v>
      </c>
      <c r="O510" s="98">
        <v>3.7</v>
      </c>
      <c r="P510" s="110">
        <v>4</v>
      </c>
      <c r="Q510" s="110">
        <v>1</v>
      </c>
      <c r="R510" s="110">
        <v>0</v>
      </c>
      <c r="S510" s="110">
        <v>18</v>
      </c>
      <c r="T510" s="98">
        <v>7.9444444444444446</v>
      </c>
      <c r="U510" s="112">
        <v>644</v>
      </c>
      <c r="V510" s="43">
        <v>12059</v>
      </c>
      <c r="W510" s="44">
        <v>2</v>
      </c>
      <c r="X510" s="45" t="s">
        <v>533</v>
      </c>
      <c r="Y510" s="44">
        <v>2024</v>
      </c>
      <c r="Z510" s="80">
        <v>34917</v>
      </c>
      <c r="AA510" s="44" t="s">
        <v>692</v>
      </c>
      <c r="AE510" s="99"/>
      <c r="AF510" s="99"/>
      <c r="AG510" s="99"/>
      <c r="AH510" s="99"/>
    </row>
    <row r="511" spans="1:35" s="99" customFormat="1" ht="12.75" customHeight="1" x14ac:dyDescent="0.2">
      <c r="C511" s="44" t="s">
        <v>127</v>
      </c>
      <c r="D511" s="79" t="s">
        <v>1781</v>
      </c>
      <c r="E511" s="79" t="s">
        <v>1893</v>
      </c>
      <c r="F511" s="79" t="s">
        <v>711</v>
      </c>
      <c r="G511" s="79"/>
      <c r="H511" s="79"/>
      <c r="I511" s="45" t="s">
        <v>631</v>
      </c>
      <c r="J511" s="45">
        <v>12</v>
      </c>
      <c r="K511" s="45">
        <v>5</v>
      </c>
      <c r="L511" s="79"/>
      <c r="M511" s="83"/>
      <c r="N511" s="83"/>
      <c r="O511" s="98"/>
      <c r="P511" s="43"/>
      <c r="Q511" s="43"/>
      <c r="R511" s="43"/>
      <c r="S511" s="83"/>
      <c r="T511" s="98"/>
      <c r="U511" s="97"/>
      <c r="V511" s="43">
        <v>11385</v>
      </c>
      <c r="W511" s="44">
        <v>11</v>
      </c>
      <c r="X511" s="45" t="s">
        <v>533</v>
      </c>
      <c r="Y511" s="44">
        <v>2024</v>
      </c>
      <c r="Z511" s="80">
        <v>34636</v>
      </c>
      <c r="AA511" s="107" t="s">
        <v>117</v>
      </c>
      <c r="AB511" s="43"/>
      <c r="AC511" s="43"/>
      <c r="AD511" s="43"/>
      <c r="AI511" s="43"/>
    </row>
    <row r="512" spans="1:35" x14ac:dyDescent="0.2">
      <c r="A512" s="44"/>
      <c r="B512" s="44"/>
      <c r="C512" s="44" t="s">
        <v>133</v>
      </c>
      <c r="D512" s="43" t="s">
        <v>1894</v>
      </c>
      <c r="E512" s="43" t="s">
        <v>642</v>
      </c>
      <c r="F512" s="43" t="s">
        <v>624</v>
      </c>
      <c r="G512" s="43" t="s">
        <v>633</v>
      </c>
      <c r="I512" s="44"/>
      <c r="J512" s="44"/>
      <c r="K512" s="44"/>
      <c r="L512" s="317">
        <v>67</v>
      </c>
      <c r="M512" s="129">
        <v>24</v>
      </c>
      <c r="N512" s="207">
        <v>151</v>
      </c>
      <c r="O512" s="98">
        <v>6.3</v>
      </c>
      <c r="P512" s="43"/>
      <c r="Q512" s="43"/>
      <c r="R512" s="43"/>
      <c r="S512" s="43"/>
      <c r="T512" s="43"/>
      <c r="U512" s="200"/>
      <c r="V512" s="43">
        <v>13389</v>
      </c>
      <c r="W512" s="44">
        <v>1</v>
      </c>
      <c r="X512" s="45" t="s">
        <v>533</v>
      </c>
      <c r="Y512" s="44">
        <v>2024</v>
      </c>
      <c r="Z512" s="80">
        <v>35829</v>
      </c>
      <c r="AA512" s="44" t="s">
        <v>3710</v>
      </c>
      <c r="AE512" s="99"/>
      <c r="AF512" s="99"/>
      <c r="AG512" s="99"/>
      <c r="AH512" s="99"/>
    </row>
    <row r="513" spans="1:35" s="99" customFormat="1" x14ac:dyDescent="0.2">
      <c r="A513" s="43"/>
      <c r="B513" s="43"/>
      <c r="C513" s="44" t="s">
        <v>3</v>
      </c>
      <c r="D513" s="43" t="s">
        <v>1897</v>
      </c>
      <c r="E513" s="43" t="s">
        <v>995</v>
      </c>
      <c r="F513" s="43" t="s">
        <v>624</v>
      </c>
      <c r="G513" s="43"/>
      <c r="H513" s="43"/>
      <c r="I513" s="45"/>
      <c r="J513" s="45"/>
      <c r="K513" s="45"/>
      <c r="L513" s="110">
        <v>454</v>
      </c>
      <c r="M513" s="110">
        <v>105</v>
      </c>
      <c r="N513" s="110">
        <v>421</v>
      </c>
      <c r="O513" s="98">
        <v>4</v>
      </c>
      <c r="P513" s="83"/>
      <c r="Q513" s="83"/>
      <c r="R513" s="83"/>
      <c r="S513" s="83"/>
      <c r="T513" s="98"/>
      <c r="U513" s="97"/>
      <c r="V513" s="43">
        <v>13091</v>
      </c>
      <c r="W513" s="44">
        <v>1</v>
      </c>
      <c r="X513" s="45" t="s">
        <v>533</v>
      </c>
      <c r="Y513" s="44">
        <v>2024</v>
      </c>
      <c r="Z513" s="80">
        <v>36014</v>
      </c>
      <c r="AA513" s="44" t="s">
        <v>139</v>
      </c>
      <c r="AB513" s="43"/>
      <c r="AC513" s="43"/>
      <c r="AD513" s="43"/>
      <c r="AI513" s="43"/>
    </row>
    <row r="514" spans="1:35" s="99" customFormat="1" x14ac:dyDescent="0.2">
      <c r="A514" s="43"/>
      <c r="B514" s="43"/>
      <c r="C514" s="44" t="s">
        <v>125</v>
      </c>
      <c r="D514" s="79" t="s">
        <v>1898</v>
      </c>
      <c r="E514" s="79" t="s">
        <v>1899</v>
      </c>
      <c r="F514" s="79" t="s">
        <v>639</v>
      </c>
      <c r="G514" s="79"/>
      <c r="H514" s="79"/>
      <c r="I514" s="45" t="s">
        <v>640</v>
      </c>
      <c r="J514" s="45">
        <v>12</v>
      </c>
      <c r="K514" s="45">
        <v>4</v>
      </c>
      <c r="L514" s="79"/>
      <c r="M514" s="83"/>
      <c r="N514" s="83"/>
      <c r="O514" s="102"/>
      <c r="P514" s="110"/>
      <c r="Q514" s="110"/>
      <c r="R514" s="110"/>
      <c r="S514" s="110"/>
      <c r="T514" s="98"/>
      <c r="U514" s="112"/>
      <c r="V514" s="43">
        <v>13760</v>
      </c>
      <c r="W514" s="44">
        <v>11</v>
      </c>
      <c r="X514" s="45" t="s">
        <v>533</v>
      </c>
      <c r="Y514" s="44">
        <v>2023</v>
      </c>
      <c r="Z514" s="80">
        <v>36747</v>
      </c>
      <c r="AA514" s="44" t="s">
        <v>125</v>
      </c>
      <c r="AB514" s="43"/>
      <c r="AD514" s="43"/>
      <c r="AE514" s="43"/>
      <c r="AF514" s="43"/>
      <c r="AG514" s="43"/>
      <c r="AH514" s="43"/>
      <c r="AI514" s="43"/>
    </row>
    <row r="515" spans="1:35" x14ac:dyDescent="0.2">
      <c r="A515" s="107"/>
      <c r="B515" s="107"/>
      <c r="C515" s="107" t="s">
        <v>131</v>
      </c>
      <c r="D515" s="79" t="s">
        <v>1898</v>
      </c>
      <c r="E515" s="79" t="s">
        <v>1228</v>
      </c>
      <c r="F515" s="79" t="s">
        <v>591</v>
      </c>
      <c r="G515" s="79" t="s">
        <v>553</v>
      </c>
      <c r="H515" s="79"/>
      <c r="I515" s="45" t="s">
        <v>562</v>
      </c>
      <c r="L515" s="79"/>
      <c r="M515" s="83"/>
      <c r="N515" s="200"/>
      <c r="O515" s="102"/>
      <c r="P515" s="129">
        <v>3</v>
      </c>
      <c r="Q515" s="129">
        <v>4</v>
      </c>
      <c r="R515" s="129">
        <v>2</v>
      </c>
      <c r="S515" s="129">
        <v>35</v>
      </c>
      <c r="T515" s="98">
        <v>12.228571428571428</v>
      </c>
      <c r="U515" s="201">
        <v>1134</v>
      </c>
      <c r="V515" s="43">
        <v>14346</v>
      </c>
      <c r="W515" s="44">
        <v>4</v>
      </c>
      <c r="X515" s="45" t="s">
        <v>533</v>
      </c>
      <c r="Y515" s="44">
        <v>2024</v>
      </c>
      <c r="Z515" s="80">
        <v>36678</v>
      </c>
      <c r="AA515" s="107" t="s">
        <v>117</v>
      </c>
      <c r="AE515" s="99"/>
      <c r="AF515" s="99"/>
      <c r="AG515" s="99"/>
      <c r="AH515" s="99"/>
    </row>
    <row r="516" spans="1:35" x14ac:dyDescent="0.2">
      <c r="C516" s="44" t="s">
        <v>277</v>
      </c>
      <c r="D516" s="43" t="s">
        <v>1906</v>
      </c>
      <c r="E516" s="43" t="s">
        <v>1009</v>
      </c>
      <c r="F516" s="43" t="s">
        <v>541</v>
      </c>
      <c r="I516" s="45" t="s">
        <v>537</v>
      </c>
      <c r="J516" s="44"/>
      <c r="K516" s="44"/>
      <c r="L516" s="79"/>
      <c r="M516" s="83"/>
      <c r="N516" s="83"/>
      <c r="O516" s="98"/>
      <c r="P516" s="83"/>
      <c r="Q516" s="83"/>
      <c r="R516" s="83"/>
      <c r="T516" s="98"/>
      <c r="U516" s="97"/>
      <c r="V516" s="43">
        <v>13092</v>
      </c>
      <c r="W516" s="44">
        <v>17</v>
      </c>
      <c r="X516" s="45" t="s">
        <v>533</v>
      </c>
      <c r="Y516" s="44">
        <v>2024</v>
      </c>
      <c r="Z516" s="80">
        <v>36491</v>
      </c>
      <c r="AA516" s="44" t="s">
        <v>621</v>
      </c>
      <c r="AE516" s="99"/>
      <c r="AF516" s="99"/>
      <c r="AG516" s="99"/>
      <c r="AH516" s="99"/>
    </row>
    <row r="517" spans="1:35" x14ac:dyDescent="0.2">
      <c r="A517" s="107"/>
      <c r="B517" s="107"/>
      <c r="C517" s="44" t="s">
        <v>121</v>
      </c>
      <c r="D517" s="79" t="s">
        <v>1908</v>
      </c>
      <c r="E517" s="79" t="s">
        <v>927</v>
      </c>
      <c r="F517" s="79" t="s">
        <v>536</v>
      </c>
      <c r="G517" s="79"/>
      <c r="H517" s="79"/>
      <c r="I517" s="45" t="s">
        <v>537</v>
      </c>
      <c r="J517" s="45">
        <v>0</v>
      </c>
      <c r="L517" s="79"/>
      <c r="M517" s="83"/>
      <c r="N517" s="83"/>
      <c r="O517" s="102"/>
      <c r="P517" s="110"/>
      <c r="Q517" s="110"/>
      <c r="R517" s="110"/>
      <c r="S517" s="110"/>
      <c r="T517" s="98"/>
      <c r="U517" s="112"/>
      <c r="V517" s="43">
        <v>14021</v>
      </c>
      <c r="W517" s="44">
        <v>14</v>
      </c>
      <c r="X517" s="45" t="s">
        <v>533</v>
      </c>
      <c r="Y517" s="44">
        <v>2023</v>
      </c>
      <c r="Z517" s="80">
        <v>36210</v>
      </c>
      <c r="AA517" s="44" t="s">
        <v>116</v>
      </c>
      <c r="AB517" s="99"/>
    </row>
    <row r="518" spans="1:35" x14ac:dyDescent="0.2">
      <c r="C518" s="44" t="s">
        <v>124</v>
      </c>
      <c r="D518" s="79" t="s">
        <v>1909</v>
      </c>
      <c r="E518" s="79" t="s">
        <v>666</v>
      </c>
      <c r="F518" s="79" t="s">
        <v>824</v>
      </c>
      <c r="G518" s="79"/>
      <c r="H518" s="79"/>
      <c r="I518" s="45">
        <v>4</v>
      </c>
      <c r="J518" s="45">
        <v>4</v>
      </c>
      <c r="L518" s="79"/>
      <c r="M518" s="320">
        <v>2</v>
      </c>
      <c r="N518" s="299">
        <v>9</v>
      </c>
      <c r="O518" s="98">
        <v>4.5</v>
      </c>
      <c r="P518" s="110">
        <v>3</v>
      </c>
      <c r="Q518" s="110">
        <v>0</v>
      </c>
      <c r="R518" s="110">
        <v>0</v>
      </c>
      <c r="S518" s="110">
        <v>8</v>
      </c>
      <c r="T518" s="98">
        <v>6.5</v>
      </c>
      <c r="U518" s="112">
        <v>380</v>
      </c>
      <c r="V518" s="43">
        <v>12741</v>
      </c>
      <c r="W518" s="44">
        <v>3</v>
      </c>
      <c r="X518" s="45" t="s">
        <v>533</v>
      </c>
      <c r="Y518" s="44">
        <v>2024</v>
      </c>
      <c r="Z518" s="80">
        <v>35255</v>
      </c>
      <c r="AA518" s="44" t="s">
        <v>548</v>
      </c>
      <c r="AB518" s="99"/>
      <c r="AC518" s="99"/>
      <c r="AD518" s="99"/>
      <c r="AE518" s="99"/>
      <c r="AF518" s="99"/>
      <c r="AG518" s="99"/>
      <c r="AH518" s="99"/>
    </row>
    <row r="519" spans="1:35" x14ac:dyDescent="0.2">
      <c r="C519" s="44" t="s">
        <v>139</v>
      </c>
      <c r="D519" s="79" t="s">
        <v>1910</v>
      </c>
      <c r="E519" s="79" t="s">
        <v>1911</v>
      </c>
      <c r="F519" s="79" t="s">
        <v>555</v>
      </c>
      <c r="G519" s="79"/>
      <c r="H519" s="79"/>
      <c r="I519" s="45">
        <v>5</v>
      </c>
      <c r="J519" s="45">
        <v>4</v>
      </c>
      <c r="L519" s="79"/>
      <c r="M519" s="83"/>
      <c r="N519" s="83"/>
      <c r="O519" s="98"/>
      <c r="P519" s="110"/>
      <c r="Q519" s="110"/>
      <c r="R519" s="110"/>
      <c r="S519" s="110"/>
      <c r="T519" s="98"/>
      <c r="U519" s="112"/>
      <c r="V519" s="43">
        <v>13687</v>
      </c>
      <c r="W519" s="44">
        <v>7</v>
      </c>
      <c r="X519" s="45" t="s">
        <v>533</v>
      </c>
      <c r="Y519" s="44">
        <v>2024</v>
      </c>
      <c r="Z519" s="80">
        <v>36202</v>
      </c>
      <c r="AA519" s="44" t="s">
        <v>117</v>
      </c>
      <c r="AE519" s="99"/>
      <c r="AF519" s="99"/>
      <c r="AG519" s="99"/>
      <c r="AH519" s="99"/>
    </row>
    <row r="520" spans="1:35" x14ac:dyDescent="0.2">
      <c r="A520" s="107"/>
      <c r="B520" s="107"/>
      <c r="C520" s="44" t="s">
        <v>112</v>
      </c>
      <c r="D520" s="79" t="s">
        <v>1916</v>
      </c>
      <c r="E520" s="79" t="s">
        <v>1917</v>
      </c>
      <c r="F520" s="79" t="s">
        <v>591</v>
      </c>
      <c r="G520" s="79" t="s">
        <v>553</v>
      </c>
      <c r="H520" s="79"/>
      <c r="I520" s="45" t="s">
        <v>562</v>
      </c>
      <c r="L520" s="79"/>
      <c r="M520" s="83"/>
      <c r="N520" s="83"/>
      <c r="O520" s="98"/>
      <c r="P520" s="110">
        <v>3</v>
      </c>
      <c r="Q520" s="110">
        <v>4</v>
      </c>
      <c r="R520" s="110">
        <v>4</v>
      </c>
      <c r="S520" s="110">
        <v>33</v>
      </c>
      <c r="T520" s="98">
        <v>13.181818181818182</v>
      </c>
      <c r="U520" s="112">
        <v>1679</v>
      </c>
      <c r="V520" s="43">
        <v>14022</v>
      </c>
      <c r="W520" s="44">
        <v>4</v>
      </c>
      <c r="X520" s="45" t="s">
        <v>533</v>
      </c>
      <c r="Y520" s="44">
        <v>2024</v>
      </c>
      <c r="Z520" s="80">
        <v>36448</v>
      </c>
      <c r="AA520" s="44" t="s">
        <v>121</v>
      </c>
      <c r="AB520" s="99"/>
      <c r="AC520" s="99"/>
      <c r="AD520" s="99"/>
      <c r="AE520" s="99"/>
      <c r="AF520" s="99"/>
      <c r="AG520" s="99"/>
      <c r="AH520" s="99"/>
    </row>
    <row r="521" spans="1:35" s="99" customFormat="1" x14ac:dyDescent="0.2">
      <c r="A521" s="107"/>
      <c r="B521" s="107"/>
      <c r="C521" s="44" t="s">
        <v>281</v>
      </c>
      <c r="D521" s="79" t="s">
        <v>1919</v>
      </c>
      <c r="E521" s="79" t="s">
        <v>1920</v>
      </c>
      <c r="F521" s="79" t="s">
        <v>527</v>
      </c>
      <c r="G521" s="79"/>
      <c r="H521" s="79"/>
      <c r="I521" s="45">
        <v>0</v>
      </c>
      <c r="J521" s="45">
        <v>0</v>
      </c>
      <c r="K521" s="45"/>
      <c r="L521" s="79"/>
      <c r="M521" s="83">
        <v>173</v>
      </c>
      <c r="N521" s="83">
        <v>588</v>
      </c>
      <c r="O521" s="98">
        <v>3.4</v>
      </c>
      <c r="P521" s="129">
        <v>5</v>
      </c>
      <c r="Q521" s="129">
        <v>3</v>
      </c>
      <c r="R521" s="129">
        <v>2</v>
      </c>
      <c r="S521" s="129">
        <v>30</v>
      </c>
      <c r="T521" s="98">
        <v>9.2333333333333325</v>
      </c>
      <c r="U521" s="295">
        <v>1077</v>
      </c>
      <c r="V521" s="43">
        <v>14348</v>
      </c>
      <c r="W521" s="44">
        <v>2</v>
      </c>
      <c r="X521" s="45" t="s">
        <v>533</v>
      </c>
      <c r="Y521" s="44">
        <v>2024</v>
      </c>
      <c r="Z521" s="80">
        <v>37487</v>
      </c>
      <c r="AA521" s="107" t="s">
        <v>798</v>
      </c>
      <c r="AB521" s="43"/>
      <c r="AC521" s="43"/>
      <c r="AD521" s="43"/>
      <c r="AI521" s="43"/>
    </row>
    <row r="522" spans="1:35" x14ac:dyDescent="0.2">
      <c r="A522" s="44"/>
      <c r="B522" s="44"/>
      <c r="C522" s="44" t="s">
        <v>143</v>
      </c>
      <c r="D522" s="79" t="s">
        <v>1925</v>
      </c>
      <c r="E522" s="79" t="s">
        <v>1119</v>
      </c>
      <c r="F522" s="79" t="s">
        <v>541</v>
      </c>
      <c r="G522" s="79"/>
      <c r="H522" s="79"/>
      <c r="I522" s="45" t="s">
        <v>537</v>
      </c>
      <c r="L522" s="79"/>
      <c r="M522" s="83"/>
      <c r="N522" s="83"/>
      <c r="O522" s="98"/>
      <c r="P522" s="110"/>
      <c r="Q522" s="110"/>
      <c r="R522" s="110"/>
      <c r="S522" s="110"/>
      <c r="T522" s="98"/>
      <c r="U522" s="112"/>
      <c r="V522" s="43">
        <v>14023</v>
      </c>
      <c r="W522" s="44">
        <v>17</v>
      </c>
      <c r="X522" s="45" t="s">
        <v>533</v>
      </c>
      <c r="Y522" s="44">
        <v>2024</v>
      </c>
      <c r="Z522" s="80">
        <v>36581</v>
      </c>
      <c r="AA522" s="44" t="s">
        <v>121</v>
      </c>
      <c r="AE522" s="99"/>
      <c r="AF522" s="99"/>
      <c r="AG522" s="99"/>
      <c r="AH522" s="99"/>
    </row>
    <row r="523" spans="1:35" x14ac:dyDescent="0.2">
      <c r="A523" s="44"/>
      <c r="B523" s="44"/>
      <c r="C523" s="44" t="s">
        <v>279</v>
      </c>
      <c r="D523" s="79" t="s">
        <v>1926</v>
      </c>
      <c r="E523" s="79" t="s">
        <v>777</v>
      </c>
      <c r="F523" s="79" t="s">
        <v>541</v>
      </c>
      <c r="G523" s="79"/>
      <c r="H523" s="79"/>
      <c r="I523" s="45" t="s">
        <v>611</v>
      </c>
      <c r="L523" s="79"/>
      <c r="M523" s="83"/>
      <c r="N523" s="83"/>
      <c r="O523" s="98"/>
      <c r="P523" s="110"/>
      <c r="Q523" s="110"/>
      <c r="R523" s="110"/>
      <c r="S523" s="110"/>
      <c r="T523" s="98"/>
      <c r="U523" s="112"/>
      <c r="V523" s="43">
        <v>14024</v>
      </c>
      <c r="W523" s="44">
        <v>17</v>
      </c>
      <c r="X523" s="45" t="s">
        <v>533</v>
      </c>
      <c r="Y523" s="44">
        <v>2024</v>
      </c>
      <c r="Z523" s="80">
        <v>36685</v>
      </c>
      <c r="AA523" s="44" t="s">
        <v>798</v>
      </c>
      <c r="AE523" s="99"/>
      <c r="AF523" s="99"/>
      <c r="AG523" s="99"/>
      <c r="AH523" s="99"/>
    </row>
    <row r="524" spans="1:35" x14ac:dyDescent="0.2">
      <c r="C524" s="44" t="s">
        <v>188</v>
      </c>
      <c r="D524" s="79" t="s">
        <v>799</v>
      </c>
      <c r="E524" s="79" t="s">
        <v>1927</v>
      </c>
      <c r="F524" s="79" t="s">
        <v>580</v>
      </c>
      <c r="G524" s="79"/>
      <c r="H524" s="79"/>
      <c r="I524" s="45" t="s">
        <v>562</v>
      </c>
      <c r="L524" s="79"/>
      <c r="M524" s="83"/>
      <c r="N524" s="83"/>
      <c r="O524" s="98"/>
      <c r="P524" s="102"/>
      <c r="Q524" s="102"/>
      <c r="R524" s="102"/>
      <c r="T524" s="98"/>
      <c r="U524" s="97"/>
      <c r="V524" s="43">
        <v>12061</v>
      </c>
      <c r="W524" s="44">
        <v>16</v>
      </c>
      <c r="X524" s="45" t="s">
        <v>533</v>
      </c>
      <c r="Y524" s="44">
        <v>2024</v>
      </c>
      <c r="Z524" s="80">
        <v>34960</v>
      </c>
      <c r="AA524" s="44" t="s">
        <v>139</v>
      </c>
      <c r="AE524" s="99"/>
      <c r="AF524" s="99"/>
      <c r="AG524" s="99"/>
      <c r="AH524" s="99"/>
    </row>
    <row r="525" spans="1:35" x14ac:dyDescent="0.2">
      <c r="C525" s="44" t="s">
        <v>127</v>
      </c>
      <c r="D525" s="79" t="s">
        <v>799</v>
      </c>
      <c r="E525" s="79" t="s">
        <v>1928</v>
      </c>
      <c r="F525" s="79" t="s">
        <v>707</v>
      </c>
      <c r="G525" s="79"/>
      <c r="H525" s="79"/>
      <c r="I525" s="45">
        <v>6</v>
      </c>
      <c r="J525" s="45">
        <v>7</v>
      </c>
      <c r="L525" s="79"/>
      <c r="M525" s="83"/>
      <c r="N525" s="83"/>
      <c r="O525" s="98"/>
      <c r="P525" s="110"/>
      <c r="Q525" s="110"/>
      <c r="R525" s="110"/>
      <c r="S525" s="110"/>
      <c r="T525" s="98"/>
      <c r="U525" s="112"/>
      <c r="V525" s="43">
        <v>13391</v>
      </c>
      <c r="W525" s="44">
        <v>8</v>
      </c>
      <c r="X525" s="45" t="s">
        <v>533</v>
      </c>
      <c r="Y525" s="44">
        <v>2024</v>
      </c>
      <c r="Z525" s="80">
        <v>35990</v>
      </c>
      <c r="AA525" s="44" t="s">
        <v>340</v>
      </c>
      <c r="AB525" s="99"/>
      <c r="AC525" s="99"/>
      <c r="AD525" s="99"/>
      <c r="AE525" s="99"/>
      <c r="AF525" s="99"/>
      <c r="AG525" s="99"/>
      <c r="AH525" s="99"/>
    </row>
    <row r="526" spans="1:35" x14ac:dyDescent="0.2">
      <c r="A526" s="99"/>
      <c r="B526" s="99"/>
      <c r="C526" s="44" t="s">
        <v>132</v>
      </c>
      <c r="D526" s="79" t="s">
        <v>799</v>
      </c>
      <c r="E526" s="79" t="s">
        <v>1931</v>
      </c>
      <c r="F526" s="79" t="s">
        <v>536</v>
      </c>
      <c r="G526" s="79"/>
      <c r="H526" s="79"/>
      <c r="I526" s="45" t="s">
        <v>1006</v>
      </c>
      <c r="J526" s="45">
        <v>3</v>
      </c>
      <c r="L526" s="79"/>
      <c r="M526" s="83"/>
      <c r="N526" s="83"/>
      <c r="O526" s="98"/>
      <c r="P526" s="110"/>
      <c r="Q526" s="110"/>
      <c r="R526" s="110"/>
      <c r="S526" s="110"/>
      <c r="T526" s="98"/>
      <c r="U526" s="112"/>
      <c r="V526" s="43">
        <v>14025</v>
      </c>
      <c r="W526" s="44">
        <v>14</v>
      </c>
      <c r="X526" s="45" t="s">
        <v>533</v>
      </c>
      <c r="Y526" s="44">
        <v>2024</v>
      </c>
      <c r="Z526" s="80">
        <v>35996</v>
      </c>
      <c r="AA526" s="44" t="s">
        <v>635</v>
      </c>
      <c r="AE526" s="99"/>
      <c r="AF526" s="99"/>
      <c r="AG526" s="99"/>
      <c r="AH526" s="99"/>
    </row>
    <row r="527" spans="1:35" s="99" customFormat="1" ht="12.75" customHeight="1" x14ac:dyDescent="0.2">
      <c r="A527" s="43"/>
      <c r="B527" s="43"/>
      <c r="C527" s="44" t="s">
        <v>133</v>
      </c>
      <c r="D527" s="79" t="s">
        <v>799</v>
      </c>
      <c r="E527" s="79" t="s">
        <v>1932</v>
      </c>
      <c r="F527" s="79" t="s">
        <v>605</v>
      </c>
      <c r="G527" s="79"/>
      <c r="H527" s="79"/>
      <c r="I527" s="45" t="s">
        <v>640</v>
      </c>
      <c r="J527" s="45"/>
      <c r="K527" s="45"/>
      <c r="L527" s="79"/>
      <c r="M527" s="83"/>
      <c r="N527" s="83"/>
      <c r="O527" s="98"/>
      <c r="P527" s="43"/>
      <c r="Q527" s="43"/>
      <c r="R527" s="43"/>
      <c r="S527" s="83"/>
      <c r="T527" s="98"/>
      <c r="U527" s="97"/>
      <c r="V527" s="43">
        <v>12399</v>
      </c>
      <c r="W527" s="44">
        <v>16</v>
      </c>
      <c r="X527" s="45" t="s">
        <v>533</v>
      </c>
      <c r="Y527" s="44">
        <v>2024</v>
      </c>
      <c r="Z527" s="80">
        <v>35011</v>
      </c>
      <c r="AA527" s="45" t="s">
        <v>188</v>
      </c>
      <c r="AB527" s="43"/>
      <c r="AD527" s="43"/>
      <c r="AI527" s="43"/>
    </row>
    <row r="528" spans="1:35" x14ac:dyDescent="0.2">
      <c r="C528" s="44" t="s">
        <v>141</v>
      </c>
      <c r="D528" s="43" t="s">
        <v>799</v>
      </c>
      <c r="E528" s="43" t="s">
        <v>1433</v>
      </c>
      <c r="F528" s="43" t="s">
        <v>555</v>
      </c>
      <c r="I528" s="44">
        <v>5</v>
      </c>
      <c r="J528" s="44">
        <v>3</v>
      </c>
      <c r="K528" s="44"/>
      <c r="M528" s="83"/>
      <c r="N528" s="83"/>
      <c r="O528" s="98"/>
      <c r="P528" s="83"/>
      <c r="Q528" s="83"/>
      <c r="R528" s="83"/>
      <c r="T528" s="98"/>
      <c r="U528" s="97"/>
      <c r="V528" s="43">
        <v>13098</v>
      </c>
      <c r="W528" s="44">
        <v>7</v>
      </c>
      <c r="X528" s="45" t="s">
        <v>533</v>
      </c>
      <c r="Y528" s="44">
        <v>2024</v>
      </c>
      <c r="Z528" s="80">
        <v>35466</v>
      </c>
      <c r="AA528" s="44" t="s">
        <v>635</v>
      </c>
      <c r="AD528" s="99"/>
      <c r="AE528" s="99"/>
      <c r="AF528" s="99"/>
      <c r="AG528" s="99"/>
      <c r="AH528" s="99"/>
    </row>
    <row r="529" spans="1:35" x14ac:dyDescent="0.2">
      <c r="A529" s="107"/>
      <c r="B529" s="107"/>
      <c r="C529" s="107" t="s">
        <v>133</v>
      </c>
      <c r="D529" s="79" t="s">
        <v>799</v>
      </c>
      <c r="E529" s="79" t="s">
        <v>571</v>
      </c>
      <c r="F529" s="79" t="s">
        <v>561</v>
      </c>
      <c r="G529" s="79" t="s">
        <v>574</v>
      </c>
      <c r="H529" s="79"/>
      <c r="I529" s="45" t="s">
        <v>562</v>
      </c>
      <c r="J529" s="45">
        <v>0</v>
      </c>
      <c r="L529" s="79"/>
      <c r="M529" s="83"/>
      <c r="N529" s="200"/>
      <c r="O529" s="102"/>
      <c r="P529" s="129"/>
      <c r="Q529" s="129"/>
      <c r="R529" s="129"/>
      <c r="S529" s="129"/>
      <c r="T529" s="98"/>
      <c r="U529" s="201"/>
      <c r="V529" s="43">
        <v>14353</v>
      </c>
      <c r="W529" s="44">
        <v>10</v>
      </c>
      <c r="X529" s="45" t="s">
        <v>533</v>
      </c>
      <c r="Y529" s="44">
        <v>2024</v>
      </c>
      <c r="Z529" s="80">
        <v>35825</v>
      </c>
      <c r="AA529" s="107" t="s">
        <v>545</v>
      </c>
      <c r="AE529" s="99"/>
      <c r="AF529" s="99"/>
      <c r="AG529" s="99"/>
      <c r="AH529" s="99"/>
    </row>
    <row r="530" spans="1:35" s="99" customFormat="1" ht="12.75" customHeight="1" x14ac:dyDescent="0.2">
      <c r="A530" s="43"/>
      <c r="B530" s="43"/>
      <c r="C530" s="44" t="s">
        <v>129</v>
      </c>
      <c r="D530" s="79" t="s">
        <v>799</v>
      </c>
      <c r="E530" s="79" t="s">
        <v>1935</v>
      </c>
      <c r="F530" s="43" t="s">
        <v>624</v>
      </c>
      <c r="G530" s="43"/>
      <c r="H530" s="79"/>
      <c r="I530" s="45"/>
      <c r="J530" s="45"/>
      <c r="K530" s="45"/>
      <c r="L530" s="110">
        <v>302</v>
      </c>
      <c r="M530" s="83">
        <v>67</v>
      </c>
      <c r="N530" s="83">
        <v>349</v>
      </c>
      <c r="O530" s="98">
        <v>5.2</v>
      </c>
      <c r="P530" s="43"/>
      <c r="Q530" s="43"/>
      <c r="R530" s="43"/>
      <c r="S530" s="83"/>
      <c r="T530" s="98"/>
      <c r="U530" s="97"/>
      <c r="V530" s="43">
        <v>12403</v>
      </c>
      <c r="W530" s="44">
        <v>1</v>
      </c>
      <c r="X530" s="45" t="s">
        <v>533</v>
      </c>
      <c r="Y530" s="44">
        <v>2024</v>
      </c>
      <c r="Z530" s="80">
        <v>35437</v>
      </c>
      <c r="AA530" s="45" t="s">
        <v>3710</v>
      </c>
      <c r="AB530" s="43"/>
      <c r="AC530" s="43"/>
      <c r="AD530" s="43"/>
      <c r="AI530" s="43"/>
    </row>
    <row r="531" spans="1:35" s="99" customFormat="1" ht="12.75" customHeight="1" x14ac:dyDescent="0.2">
      <c r="A531" s="107"/>
      <c r="B531" s="107"/>
      <c r="C531" s="107" t="s">
        <v>141</v>
      </c>
      <c r="D531" s="79" t="s">
        <v>799</v>
      </c>
      <c r="E531" s="79" t="s">
        <v>1936</v>
      </c>
      <c r="F531" s="79" t="s">
        <v>561</v>
      </c>
      <c r="G531" s="79"/>
      <c r="H531" s="79"/>
      <c r="I531" s="45" t="s">
        <v>562</v>
      </c>
      <c r="J531" s="45">
        <v>0</v>
      </c>
      <c r="K531" s="45"/>
      <c r="L531" s="79"/>
      <c r="M531" s="83"/>
      <c r="N531" s="200"/>
      <c r="O531" s="102"/>
      <c r="P531" s="129"/>
      <c r="Q531" s="129"/>
      <c r="R531" s="129"/>
      <c r="S531" s="129"/>
      <c r="T531" s="98"/>
      <c r="U531" s="201"/>
      <c r="V531" s="43">
        <v>14354</v>
      </c>
      <c r="W531" s="44">
        <v>10</v>
      </c>
      <c r="X531" s="45" t="s">
        <v>533</v>
      </c>
      <c r="Y531" s="44">
        <v>2024</v>
      </c>
      <c r="Z531" s="80">
        <v>37251</v>
      </c>
      <c r="AA531" s="107" t="s">
        <v>121</v>
      </c>
      <c r="AI531" s="43"/>
    </row>
    <row r="532" spans="1:35" s="99" customFormat="1" ht="12.75" customHeight="1" x14ac:dyDescent="0.2">
      <c r="A532" s="44"/>
      <c r="B532" s="44"/>
      <c r="C532" s="44" t="s">
        <v>131</v>
      </c>
      <c r="D532" s="79" t="s">
        <v>799</v>
      </c>
      <c r="E532" s="79" t="s">
        <v>1938</v>
      </c>
      <c r="F532" s="79" t="s">
        <v>541</v>
      </c>
      <c r="G532" s="79"/>
      <c r="H532" s="79"/>
      <c r="I532" s="45" t="s">
        <v>567</v>
      </c>
      <c r="J532" s="45"/>
      <c r="K532" s="45"/>
      <c r="L532" s="79"/>
      <c r="M532" s="83"/>
      <c r="N532" s="83"/>
      <c r="O532" s="98"/>
      <c r="P532" s="110"/>
      <c r="Q532" s="110"/>
      <c r="R532" s="110"/>
      <c r="S532" s="110"/>
      <c r="T532" s="98"/>
      <c r="U532" s="112"/>
      <c r="V532" s="43">
        <v>14026</v>
      </c>
      <c r="W532" s="44">
        <v>17</v>
      </c>
      <c r="X532" s="45" t="s">
        <v>533</v>
      </c>
      <c r="Y532" s="44">
        <v>2024</v>
      </c>
      <c r="Z532" s="80">
        <v>36070</v>
      </c>
      <c r="AA532" s="44" t="s">
        <v>572</v>
      </c>
      <c r="AB532" s="43"/>
      <c r="AD532" s="43"/>
      <c r="AI532" s="43"/>
    </row>
    <row r="533" spans="1:35" s="99" customFormat="1" x14ac:dyDescent="0.2">
      <c r="A533" s="43"/>
      <c r="B533" s="43"/>
      <c r="C533" s="44" t="s">
        <v>124</v>
      </c>
      <c r="D533" s="79" t="s">
        <v>1940</v>
      </c>
      <c r="E533" s="79" t="s">
        <v>743</v>
      </c>
      <c r="F533" s="79" t="s">
        <v>580</v>
      </c>
      <c r="G533" s="79"/>
      <c r="H533" s="79"/>
      <c r="I533" s="45" t="s">
        <v>640</v>
      </c>
      <c r="J533" s="45"/>
      <c r="K533" s="45"/>
      <c r="L533" s="79"/>
      <c r="M533" s="83"/>
      <c r="N533" s="83"/>
      <c r="O533" s="98"/>
      <c r="P533" s="110"/>
      <c r="Q533" s="110"/>
      <c r="R533" s="110"/>
      <c r="S533" s="110"/>
      <c r="T533" s="98"/>
      <c r="U533" s="112"/>
      <c r="V533" s="43">
        <v>13835</v>
      </c>
      <c r="W533" s="44">
        <v>16</v>
      </c>
      <c r="X533" s="45" t="s">
        <v>533</v>
      </c>
      <c r="Y533" s="44">
        <v>2024</v>
      </c>
      <c r="Z533" s="80">
        <v>35440</v>
      </c>
      <c r="AA533" s="44" t="s">
        <v>116</v>
      </c>
      <c r="AB533" s="43"/>
      <c r="AD533" s="43"/>
      <c r="AI533" s="43"/>
    </row>
    <row r="534" spans="1:35" x14ac:dyDescent="0.2">
      <c r="A534" s="107"/>
      <c r="B534" s="107"/>
      <c r="C534" s="107" t="s">
        <v>127</v>
      </c>
      <c r="D534" s="79" t="s">
        <v>1941</v>
      </c>
      <c r="E534" s="79" t="s">
        <v>1942</v>
      </c>
      <c r="F534" s="79" t="s">
        <v>327</v>
      </c>
      <c r="G534" s="79" t="s">
        <v>586</v>
      </c>
      <c r="H534" s="79"/>
      <c r="I534" s="45">
        <v>0</v>
      </c>
      <c r="J534" s="45">
        <v>0</v>
      </c>
      <c r="L534" s="79" t="s">
        <v>674</v>
      </c>
      <c r="M534" s="83"/>
      <c r="N534" s="200"/>
      <c r="O534" s="102"/>
      <c r="P534" s="129">
        <v>2</v>
      </c>
      <c r="Q534" s="129">
        <v>2</v>
      </c>
      <c r="R534" s="129">
        <v>0</v>
      </c>
      <c r="S534" s="129">
        <v>0</v>
      </c>
      <c r="T534" s="98">
        <v>0</v>
      </c>
      <c r="U534" s="201">
        <v>433</v>
      </c>
      <c r="V534" s="43">
        <v>14355</v>
      </c>
      <c r="W534" s="44">
        <v>8</v>
      </c>
      <c r="X534" s="45" t="s">
        <v>533</v>
      </c>
      <c r="Y534" s="44">
        <v>2024</v>
      </c>
      <c r="Z534" s="80">
        <v>36121</v>
      </c>
      <c r="AA534" s="107" t="s">
        <v>556</v>
      </c>
      <c r="AB534" s="99"/>
      <c r="AC534" s="99"/>
      <c r="AD534" s="99"/>
      <c r="AE534" s="99"/>
      <c r="AF534" s="99"/>
      <c r="AG534" s="99"/>
      <c r="AH534" s="99"/>
    </row>
    <row r="535" spans="1:35" s="99" customFormat="1" ht="12.75" customHeight="1" x14ac:dyDescent="0.2">
      <c r="A535" s="43"/>
      <c r="B535" s="43"/>
      <c r="C535" s="44" t="s">
        <v>129</v>
      </c>
      <c r="D535" s="79" t="s">
        <v>1941</v>
      </c>
      <c r="E535" s="79" t="s">
        <v>684</v>
      </c>
      <c r="F535" s="79" t="s">
        <v>527</v>
      </c>
      <c r="G535" s="79"/>
      <c r="H535" s="79"/>
      <c r="I535" s="45">
        <v>0</v>
      </c>
      <c r="J535" s="45">
        <v>2</v>
      </c>
      <c r="K535" s="45"/>
      <c r="L535" s="79"/>
      <c r="M535" s="132">
        <v>234</v>
      </c>
      <c r="N535" s="299">
        <v>929</v>
      </c>
      <c r="O535" s="98">
        <v>4</v>
      </c>
      <c r="P535" s="110">
        <v>5</v>
      </c>
      <c r="Q535" s="110">
        <v>1</v>
      </c>
      <c r="R535" s="110">
        <v>0</v>
      </c>
      <c r="S535" s="110">
        <v>36</v>
      </c>
      <c r="T535" s="98">
        <v>7.833333333333333</v>
      </c>
      <c r="U535" s="112">
        <v>701</v>
      </c>
      <c r="V535" s="43">
        <v>12745</v>
      </c>
      <c r="W535" s="44">
        <v>2</v>
      </c>
      <c r="X535" s="45" t="s">
        <v>533</v>
      </c>
      <c r="Y535" s="44">
        <v>2024</v>
      </c>
      <c r="Z535" s="80">
        <v>35837</v>
      </c>
      <c r="AA535" s="44" t="s">
        <v>677</v>
      </c>
      <c r="AB535" s="43"/>
      <c r="AC535" s="43"/>
      <c r="AD535" s="43"/>
      <c r="AI535" s="43"/>
    </row>
    <row r="536" spans="1:35" s="99" customFormat="1" x14ac:dyDescent="0.2">
      <c r="A536" s="43"/>
      <c r="B536" s="43"/>
      <c r="C536" s="44" t="s">
        <v>121</v>
      </c>
      <c r="D536" s="43" t="s">
        <v>1943</v>
      </c>
      <c r="E536" s="43" t="s">
        <v>1944</v>
      </c>
      <c r="F536" s="43" t="s">
        <v>626</v>
      </c>
      <c r="G536" s="43"/>
      <c r="H536" s="43"/>
      <c r="I536" s="45">
        <v>0</v>
      </c>
      <c r="J536" s="45">
        <v>0</v>
      </c>
      <c r="K536" s="44"/>
      <c r="L536" s="79"/>
      <c r="M536" s="43"/>
      <c r="N536" s="43"/>
      <c r="O536" s="77"/>
      <c r="P536" s="43"/>
      <c r="Q536" s="43"/>
      <c r="R536" s="43"/>
      <c r="S536" s="43"/>
      <c r="T536" s="43"/>
      <c r="U536" s="97"/>
      <c r="V536" s="43">
        <v>13395</v>
      </c>
      <c r="W536" s="44">
        <v>6</v>
      </c>
      <c r="X536" s="45" t="s">
        <v>533</v>
      </c>
      <c r="Y536" s="44">
        <v>2024</v>
      </c>
      <c r="Z536" s="80">
        <v>36308</v>
      </c>
      <c r="AA536" s="44" t="s">
        <v>722</v>
      </c>
      <c r="AB536" s="43"/>
      <c r="AC536" s="43"/>
      <c r="AD536" s="43"/>
      <c r="AI536" s="43"/>
    </row>
    <row r="537" spans="1:35" ht="12.75" customHeight="1" x14ac:dyDescent="0.2">
      <c r="A537" s="99"/>
      <c r="B537" s="99"/>
      <c r="C537" s="44" t="s">
        <v>279</v>
      </c>
      <c r="D537" s="79" t="s">
        <v>956</v>
      </c>
      <c r="E537" s="79" t="s">
        <v>1110</v>
      </c>
      <c r="F537" s="79" t="s">
        <v>626</v>
      </c>
      <c r="G537" s="79"/>
      <c r="H537" s="79"/>
      <c r="I537" s="45">
        <v>0</v>
      </c>
      <c r="J537" s="45">
        <v>3</v>
      </c>
      <c r="L537" s="79"/>
      <c r="M537" s="83"/>
      <c r="N537" s="83"/>
      <c r="O537" s="98"/>
      <c r="P537" s="110"/>
      <c r="Q537" s="110"/>
      <c r="R537" s="110"/>
      <c r="S537" s="110"/>
      <c r="T537" s="98"/>
      <c r="U537" s="112"/>
      <c r="V537" s="43">
        <v>12746</v>
      </c>
      <c r="W537" s="44">
        <v>6</v>
      </c>
      <c r="X537" s="45" t="s">
        <v>533</v>
      </c>
      <c r="Y537" s="44">
        <v>2024</v>
      </c>
      <c r="Z537" s="80">
        <v>35552</v>
      </c>
      <c r="AA537" s="44" t="s">
        <v>188</v>
      </c>
      <c r="AE537" s="99"/>
      <c r="AF537" s="99"/>
      <c r="AG537" s="99"/>
      <c r="AH537" s="99"/>
    </row>
    <row r="538" spans="1:35" s="99" customFormat="1" x14ac:dyDescent="0.2">
      <c r="A538" s="43"/>
      <c r="B538" s="43"/>
      <c r="C538" s="44" t="s">
        <v>277</v>
      </c>
      <c r="D538" s="79" t="s">
        <v>956</v>
      </c>
      <c r="E538" s="79" t="s">
        <v>1945</v>
      </c>
      <c r="F538" s="43" t="s">
        <v>551</v>
      </c>
      <c r="G538" s="79" t="s">
        <v>758</v>
      </c>
      <c r="H538" s="79" t="s">
        <v>583</v>
      </c>
      <c r="I538" s="45" t="s">
        <v>752</v>
      </c>
      <c r="J538" s="45"/>
      <c r="K538" s="45"/>
      <c r="L538" s="79" t="s">
        <v>3531</v>
      </c>
      <c r="M538" s="83"/>
      <c r="N538" s="83"/>
      <c r="O538" s="98"/>
      <c r="P538" s="102"/>
      <c r="Q538" s="102"/>
      <c r="R538" s="102"/>
      <c r="S538" s="83"/>
      <c r="T538" s="98"/>
      <c r="U538" s="97"/>
      <c r="V538" s="43">
        <v>12406</v>
      </c>
      <c r="W538" s="44">
        <v>15</v>
      </c>
      <c r="X538" s="45" t="s">
        <v>533</v>
      </c>
      <c r="Y538" s="44">
        <v>2024</v>
      </c>
      <c r="Z538" s="80">
        <v>35280</v>
      </c>
      <c r="AA538" s="45" t="s">
        <v>188</v>
      </c>
      <c r="AB538" s="43"/>
      <c r="AC538" s="43"/>
      <c r="AD538" s="43"/>
      <c r="AI538" s="43"/>
    </row>
    <row r="539" spans="1:35" s="99" customFormat="1" ht="12.75" customHeight="1" x14ac:dyDescent="0.2">
      <c r="A539" s="43"/>
      <c r="B539" s="43"/>
      <c r="C539" s="44" t="s">
        <v>281</v>
      </c>
      <c r="D539" s="79" t="s">
        <v>1948</v>
      </c>
      <c r="E539" s="79" t="s">
        <v>1949</v>
      </c>
      <c r="F539" s="79" t="s">
        <v>630</v>
      </c>
      <c r="G539" s="79"/>
      <c r="H539" s="79"/>
      <c r="I539" s="45" t="s">
        <v>588</v>
      </c>
      <c r="J539" s="45">
        <v>3</v>
      </c>
      <c r="K539" s="45"/>
      <c r="L539" s="79"/>
      <c r="M539" s="83"/>
      <c r="N539" s="83"/>
      <c r="O539" s="98"/>
      <c r="P539" s="43"/>
      <c r="Q539" s="43"/>
      <c r="R539" s="43"/>
      <c r="S539" s="83"/>
      <c r="T539" s="98"/>
      <c r="U539" s="97"/>
      <c r="V539" s="43">
        <v>11391</v>
      </c>
      <c r="W539" s="44">
        <v>10</v>
      </c>
      <c r="X539" s="45" t="s">
        <v>533</v>
      </c>
      <c r="Y539" s="44">
        <v>2024</v>
      </c>
      <c r="Z539" s="80">
        <v>34087</v>
      </c>
      <c r="AA539" s="44" t="s">
        <v>635</v>
      </c>
      <c r="AB539" s="43"/>
      <c r="AD539" s="43"/>
      <c r="AI539" s="43"/>
    </row>
    <row r="540" spans="1:35" x14ac:dyDescent="0.2">
      <c r="A540" s="107"/>
      <c r="B540" s="107"/>
      <c r="C540" s="107" t="s">
        <v>281</v>
      </c>
      <c r="D540" s="79" t="s">
        <v>1951</v>
      </c>
      <c r="E540" s="79" t="s">
        <v>1952</v>
      </c>
      <c r="F540" s="79" t="s">
        <v>574</v>
      </c>
      <c r="G540" s="79"/>
      <c r="H540" s="79"/>
      <c r="I540" s="45" t="s">
        <v>562</v>
      </c>
      <c r="J540" s="45">
        <v>2</v>
      </c>
      <c r="L540" s="79"/>
      <c r="M540" s="83"/>
      <c r="N540" s="200"/>
      <c r="O540" s="102"/>
      <c r="P540" s="129"/>
      <c r="Q540" s="129"/>
      <c r="R540" s="129"/>
      <c r="S540" s="129"/>
      <c r="T540" s="98"/>
      <c r="U540" s="201"/>
      <c r="V540" s="43">
        <v>14356</v>
      </c>
      <c r="W540" s="44">
        <v>11</v>
      </c>
      <c r="X540" s="45" t="s">
        <v>533</v>
      </c>
      <c r="Y540" s="44">
        <v>2024</v>
      </c>
      <c r="Z540" s="80">
        <v>36662</v>
      </c>
      <c r="AA540" s="107" t="s">
        <v>621</v>
      </c>
      <c r="AC540" s="99"/>
      <c r="AE540" s="99"/>
      <c r="AF540" s="99"/>
      <c r="AG540" s="99"/>
      <c r="AH540" s="99"/>
    </row>
    <row r="541" spans="1:35" x14ac:dyDescent="0.2">
      <c r="C541" s="44" t="s">
        <v>116</v>
      </c>
      <c r="D541" s="43" t="s">
        <v>1954</v>
      </c>
      <c r="E541" s="43" t="s">
        <v>867</v>
      </c>
      <c r="F541" s="79" t="s">
        <v>553</v>
      </c>
      <c r="I541" s="45" t="s">
        <v>562</v>
      </c>
      <c r="M541" s="97"/>
      <c r="N541" s="97"/>
      <c r="O541" s="98"/>
      <c r="P541" s="110">
        <v>5</v>
      </c>
      <c r="Q541" s="110">
        <v>6</v>
      </c>
      <c r="R541" s="110">
        <v>5</v>
      </c>
      <c r="S541" s="110">
        <v>84</v>
      </c>
      <c r="T541" s="98">
        <v>12.476190476190476</v>
      </c>
      <c r="U541" s="112">
        <v>2205</v>
      </c>
      <c r="V541" s="43">
        <v>13102</v>
      </c>
      <c r="W541" s="44">
        <v>4</v>
      </c>
      <c r="X541" s="45" t="s">
        <v>533</v>
      </c>
      <c r="Y541" s="44">
        <v>2024</v>
      </c>
      <c r="Z541" s="80">
        <v>36327</v>
      </c>
      <c r="AA541" s="44" t="s">
        <v>572</v>
      </c>
      <c r="AE541" s="99"/>
      <c r="AF541" s="99"/>
      <c r="AG541" s="99"/>
      <c r="AH541" s="99"/>
    </row>
    <row r="542" spans="1:35" s="106" customFormat="1" x14ac:dyDescent="0.2">
      <c r="A542" s="43"/>
      <c r="B542" s="43"/>
      <c r="C542" s="44" t="s">
        <v>131</v>
      </c>
      <c r="D542" s="79" t="s">
        <v>1954</v>
      </c>
      <c r="E542" s="79" t="s">
        <v>565</v>
      </c>
      <c r="F542" s="43" t="s">
        <v>662</v>
      </c>
      <c r="G542" s="79"/>
      <c r="H542" s="79"/>
      <c r="I542" s="45" t="s">
        <v>567</v>
      </c>
      <c r="J542" s="45"/>
      <c r="K542" s="45"/>
      <c r="L542" s="79"/>
      <c r="M542" s="83"/>
      <c r="N542" s="83"/>
      <c r="O542" s="98"/>
      <c r="P542" s="43"/>
      <c r="Q542" s="43"/>
      <c r="R542" s="43"/>
      <c r="S542" s="83"/>
      <c r="T542" s="98"/>
      <c r="U542" s="97"/>
      <c r="V542" s="43">
        <v>10692</v>
      </c>
      <c r="W542" s="44">
        <v>15</v>
      </c>
      <c r="X542" s="45" t="s">
        <v>533</v>
      </c>
      <c r="Y542" s="44">
        <v>2024</v>
      </c>
      <c r="Z542" s="80">
        <v>33630</v>
      </c>
      <c r="AA542" s="44" t="s">
        <v>188</v>
      </c>
      <c r="AB542" s="43"/>
      <c r="AC542" s="99"/>
      <c r="AD542" s="43"/>
      <c r="AE542" s="99"/>
      <c r="AF542" s="99"/>
      <c r="AG542" s="99"/>
      <c r="AH542" s="99"/>
      <c r="AI542" s="43"/>
    </row>
    <row r="543" spans="1:35" s="106" customFormat="1" x14ac:dyDescent="0.2">
      <c r="A543" s="43"/>
      <c r="B543" s="43"/>
      <c r="C543" s="44" t="s">
        <v>119</v>
      </c>
      <c r="D543" s="43" t="s">
        <v>1954</v>
      </c>
      <c r="E543" s="43" t="s">
        <v>1955</v>
      </c>
      <c r="F543" s="43" t="s">
        <v>591</v>
      </c>
      <c r="G543" s="43" t="s">
        <v>553</v>
      </c>
      <c r="H543" s="43"/>
      <c r="I543" s="45" t="s">
        <v>562</v>
      </c>
      <c r="J543" s="45"/>
      <c r="K543" s="45"/>
      <c r="L543" s="43"/>
      <c r="M543" s="97"/>
      <c r="N543" s="97"/>
      <c r="O543" s="98"/>
      <c r="P543" s="110">
        <v>3</v>
      </c>
      <c r="Q543" s="110">
        <v>4</v>
      </c>
      <c r="R543" s="110">
        <v>3</v>
      </c>
      <c r="S543" s="110">
        <v>29</v>
      </c>
      <c r="T543" s="98">
        <v>12.068965517241379</v>
      </c>
      <c r="U543" s="112">
        <v>1406</v>
      </c>
      <c r="V543" s="43">
        <v>13103</v>
      </c>
      <c r="W543" s="44">
        <v>4</v>
      </c>
      <c r="X543" s="45" t="s">
        <v>533</v>
      </c>
      <c r="Y543" s="44">
        <v>2024</v>
      </c>
      <c r="Z543" s="80">
        <v>35272</v>
      </c>
      <c r="AA543" s="44" t="s">
        <v>739</v>
      </c>
      <c r="AB543" s="43"/>
      <c r="AC543" s="99"/>
      <c r="AD543" s="43"/>
      <c r="AE543" s="99"/>
      <c r="AF543" s="99"/>
      <c r="AG543" s="99"/>
      <c r="AH543" s="99"/>
      <c r="AI543" s="43"/>
    </row>
    <row r="544" spans="1:35" s="106" customFormat="1" x14ac:dyDescent="0.2">
      <c r="A544" s="43"/>
      <c r="B544" s="43"/>
      <c r="C544" s="44" t="s">
        <v>188</v>
      </c>
      <c r="D544" s="79" t="s">
        <v>1956</v>
      </c>
      <c r="E544" s="79" t="s">
        <v>1958</v>
      </c>
      <c r="F544" s="79" t="s">
        <v>626</v>
      </c>
      <c r="G544" s="79"/>
      <c r="H544" s="79"/>
      <c r="I544" s="45">
        <v>4</v>
      </c>
      <c r="J544" s="45">
        <v>7</v>
      </c>
      <c r="K544" s="45"/>
      <c r="L544" s="79"/>
      <c r="M544" s="83"/>
      <c r="N544" s="83"/>
      <c r="O544" s="98"/>
      <c r="P544" s="102"/>
      <c r="Q544" s="102"/>
      <c r="R544" s="102"/>
      <c r="S544" s="83"/>
      <c r="T544" s="98"/>
      <c r="U544" s="97"/>
      <c r="V544" s="43">
        <v>12747</v>
      </c>
      <c r="W544" s="44">
        <v>6</v>
      </c>
      <c r="X544" s="45" t="s">
        <v>533</v>
      </c>
      <c r="Y544" s="44">
        <v>2024</v>
      </c>
      <c r="Z544" s="80">
        <v>35059</v>
      </c>
      <c r="AA544" s="44" t="s">
        <v>677</v>
      </c>
      <c r="AB544" s="43"/>
      <c r="AC544" s="99"/>
      <c r="AD544" s="43"/>
      <c r="AE544" s="99"/>
      <c r="AF544" s="99"/>
      <c r="AG544" s="99"/>
      <c r="AH544" s="99"/>
      <c r="AI544" s="43"/>
    </row>
    <row r="545" spans="1:35" x14ac:dyDescent="0.2">
      <c r="C545" s="44" t="s">
        <v>141</v>
      </c>
      <c r="D545" s="79" t="s">
        <v>1956</v>
      </c>
      <c r="E545" s="79" t="s">
        <v>811</v>
      </c>
      <c r="F545" s="79" t="s">
        <v>854</v>
      </c>
      <c r="G545" s="79"/>
      <c r="H545" s="79"/>
      <c r="I545" s="45" t="s">
        <v>562</v>
      </c>
      <c r="J545" s="45">
        <v>1</v>
      </c>
      <c r="L545" s="79"/>
      <c r="M545" s="83"/>
      <c r="N545" s="83"/>
      <c r="O545" s="98"/>
      <c r="P545" s="43"/>
      <c r="Q545" s="43"/>
      <c r="R545" s="43"/>
      <c r="T545" s="98"/>
      <c r="U545" s="97"/>
      <c r="V545" s="43">
        <v>10697</v>
      </c>
      <c r="W545" s="44">
        <v>10</v>
      </c>
      <c r="X545" s="45" t="s">
        <v>533</v>
      </c>
      <c r="Y545" s="44">
        <v>2024</v>
      </c>
      <c r="Z545" s="80">
        <v>32700</v>
      </c>
      <c r="AA545" s="44" t="s">
        <v>3710</v>
      </c>
      <c r="AC545" s="99"/>
      <c r="AE545" s="99"/>
      <c r="AF545" s="99"/>
      <c r="AG545" s="99"/>
      <c r="AH545" s="99"/>
    </row>
    <row r="546" spans="1:35" x14ac:dyDescent="0.2">
      <c r="C546" s="44" t="s">
        <v>129</v>
      </c>
      <c r="D546" s="79" t="s">
        <v>1956</v>
      </c>
      <c r="E546" s="79" t="s">
        <v>1960</v>
      </c>
      <c r="F546" s="43" t="s">
        <v>662</v>
      </c>
      <c r="G546" s="79" t="s">
        <v>583</v>
      </c>
      <c r="H546" s="79"/>
      <c r="I546" s="45" t="s">
        <v>537</v>
      </c>
      <c r="L546" s="79" t="s">
        <v>1722</v>
      </c>
      <c r="M546" s="83"/>
      <c r="N546" s="83"/>
      <c r="O546" s="98"/>
      <c r="P546" s="43"/>
      <c r="Q546" s="43"/>
      <c r="R546" s="43"/>
      <c r="T546" s="98"/>
      <c r="U546" s="97"/>
      <c r="V546" s="43">
        <v>12065</v>
      </c>
      <c r="W546" s="44">
        <v>15</v>
      </c>
      <c r="X546" s="45" t="s">
        <v>533</v>
      </c>
      <c r="Y546" s="44">
        <v>2024</v>
      </c>
      <c r="Z546" s="80">
        <v>34359</v>
      </c>
      <c r="AA546" s="44" t="s">
        <v>140</v>
      </c>
      <c r="AE546" s="99"/>
      <c r="AF546" s="99"/>
      <c r="AG546" s="99"/>
      <c r="AH546" s="99"/>
    </row>
    <row r="547" spans="1:35" x14ac:dyDescent="0.2">
      <c r="C547" s="44" t="s">
        <v>116</v>
      </c>
      <c r="D547" s="43" t="s">
        <v>1956</v>
      </c>
      <c r="E547" s="43" t="s">
        <v>1961</v>
      </c>
      <c r="F547" s="43" t="s">
        <v>656</v>
      </c>
      <c r="G547" s="43" t="s">
        <v>327</v>
      </c>
      <c r="I547" s="45">
        <v>4</v>
      </c>
      <c r="J547" s="45">
        <v>0</v>
      </c>
      <c r="K547" s="44"/>
      <c r="L547" s="79" t="s">
        <v>3533</v>
      </c>
      <c r="M547" s="43"/>
      <c r="N547" s="43"/>
      <c r="P547" s="43"/>
      <c r="Q547" s="43"/>
      <c r="R547" s="43"/>
      <c r="S547" s="43"/>
      <c r="T547" s="43"/>
      <c r="U547" s="97"/>
      <c r="V547" s="43">
        <v>13397</v>
      </c>
      <c r="W547" s="44">
        <v>7</v>
      </c>
      <c r="X547" s="45" t="s">
        <v>533</v>
      </c>
      <c r="Y547" s="44">
        <v>2024</v>
      </c>
      <c r="Z547" s="80">
        <v>35857</v>
      </c>
      <c r="AA547" s="44" t="s">
        <v>140</v>
      </c>
      <c r="AB547" s="99"/>
      <c r="AC547" s="99"/>
      <c r="AD547" s="99"/>
      <c r="AE547" s="99"/>
      <c r="AF547" s="99"/>
      <c r="AG547" s="99"/>
      <c r="AH547" s="99"/>
    </row>
    <row r="548" spans="1:35" s="99" customFormat="1" ht="12.75" customHeight="1" x14ac:dyDescent="0.2">
      <c r="A548" s="107"/>
      <c r="B548" s="107"/>
      <c r="C548" s="44" t="s">
        <v>143</v>
      </c>
      <c r="D548" s="79" t="s">
        <v>1962</v>
      </c>
      <c r="E548" s="79" t="s">
        <v>544</v>
      </c>
      <c r="F548" s="79" t="s">
        <v>561</v>
      </c>
      <c r="G548" s="79"/>
      <c r="H548" s="79"/>
      <c r="I548" s="45" t="s">
        <v>562</v>
      </c>
      <c r="J548" s="45">
        <v>3</v>
      </c>
      <c r="K548" s="45"/>
      <c r="L548" s="79"/>
      <c r="M548" s="83"/>
      <c r="N548" s="83"/>
      <c r="O548" s="102"/>
      <c r="P548" s="129"/>
      <c r="Q548" s="129"/>
      <c r="R548" s="129"/>
      <c r="S548" s="129"/>
      <c r="T548" s="98"/>
      <c r="U548" s="295"/>
      <c r="V548" s="43">
        <v>14359</v>
      </c>
      <c r="W548" s="44">
        <v>10</v>
      </c>
      <c r="X548" s="45" t="s">
        <v>533</v>
      </c>
      <c r="Y548" s="44">
        <v>2024</v>
      </c>
      <c r="Z548" s="80">
        <v>37174</v>
      </c>
      <c r="AA548" s="107" t="s">
        <v>121</v>
      </c>
      <c r="AB548" s="43"/>
      <c r="AC548" s="43"/>
      <c r="AD548" s="43"/>
      <c r="AI548" s="43"/>
    </row>
    <row r="549" spans="1:35" s="99" customFormat="1" ht="12.75" customHeight="1" x14ac:dyDescent="0.2">
      <c r="C549" s="44" t="s">
        <v>143</v>
      </c>
      <c r="D549" s="43" t="s">
        <v>1963</v>
      </c>
      <c r="E549" s="43" t="s">
        <v>1964</v>
      </c>
      <c r="F549" s="43" t="s">
        <v>536</v>
      </c>
      <c r="G549" s="43"/>
      <c r="H549" s="43"/>
      <c r="I549" s="45" t="s">
        <v>611</v>
      </c>
      <c r="J549" s="44">
        <v>4</v>
      </c>
      <c r="K549" s="44"/>
      <c r="L549" s="79"/>
      <c r="M549" s="83"/>
      <c r="N549" s="83"/>
      <c r="O549" s="98"/>
      <c r="P549" s="83"/>
      <c r="Q549" s="83"/>
      <c r="R549" s="83"/>
      <c r="S549" s="83"/>
      <c r="T549" s="98"/>
      <c r="U549" s="97"/>
      <c r="V549" s="43">
        <v>13104</v>
      </c>
      <c r="W549" s="44">
        <v>14</v>
      </c>
      <c r="X549" s="45" t="s">
        <v>533</v>
      </c>
      <c r="Y549" s="44">
        <v>2024</v>
      </c>
      <c r="Z549" s="80">
        <v>35674</v>
      </c>
      <c r="AA549" s="107" t="s">
        <v>722</v>
      </c>
      <c r="AB549" s="43"/>
      <c r="AC549" s="43"/>
      <c r="AD549" s="43"/>
      <c r="AI549" s="43"/>
    </row>
    <row r="550" spans="1:35" s="99" customFormat="1" ht="12.75" customHeight="1" x14ac:dyDescent="0.2">
      <c r="A550" s="43"/>
      <c r="B550" s="43"/>
      <c r="C550" s="44" t="s">
        <v>3</v>
      </c>
      <c r="D550" s="43" t="s">
        <v>1963</v>
      </c>
      <c r="E550" s="43" t="s">
        <v>1965</v>
      </c>
      <c r="F550" s="43" t="s">
        <v>553</v>
      </c>
      <c r="G550" s="43"/>
      <c r="H550" s="43"/>
      <c r="I550" s="107">
        <v>0</v>
      </c>
      <c r="J550" s="44"/>
      <c r="K550" s="44"/>
      <c r="L550" s="79"/>
      <c r="M550" s="43"/>
      <c r="N550" s="43"/>
      <c r="O550" s="77"/>
      <c r="P550" s="110">
        <v>4</v>
      </c>
      <c r="Q550" s="110">
        <v>5</v>
      </c>
      <c r="R550" s="110">
        <v>4</v>
      </c>
      <c r="S550" s="110">
        <v>55</v>
      </c>
      <c r="T550" s="98">
        <v>11.690909090909091</v>
      </c>
      <c r="U550" s="112">
        <v>1675</v>
      </c>
      <c r="V550" s="43">
        <v>13398</v>
      </c>
      <c r="W550" s="107">
        <v>4</v>
      </c>
      <c r="X550" s="45" t="s">
        <v>533</v>
      </c>
      <c r="Y550" s="44">
        <v>2024</v>
      </c>
      <c r="Z550" s="80">
        <v>35621</v>
      </c>
      <c r="AA550" s="44" t="s">
        <v>599</v>
      </c>
      <c r="AB550" s="43"/>
      <c r="AC550" s="43"/>
      <c r="AD550" s="43"/>
      <c r="AI550" s="43"/>
    </row>
    <row r="551" spans="1:35" x14ac:dyDescent="0.2">
      <c r="A551" s="107"/>
      <c r="B551" s="107"/>
      <c r="C551" s="107" t="s">
        <v>125</v>
      </c>
      <c r="D551" s="79" t="s">
        <v>1968</v>
      </c>
      <c r="E551" s="79" t="s">
        <v>743</v>
      </c>
      <c r="F551" s="79" t="s">
        <v>327</v>
      </c>
      <c r="G551" s="79"/>
      <c r="H551" s="79"/>
      <c r="I551" s="45">
        <v>0</v>
      </c>
      <c r="J551" s="45">
        <v>0</v>
      </c>
      <c r="L551" s="79"/>
      <c r="M551" s="83"/>
      <c r="N551" s="200"/>
      <c r="O551" s="102"/>
      <c r="P551" s="129"/>
      <c r="Q551" s="129"/>
      <c r="R551" s="129"/>
      <c r="S551" s="129"/>
      <c r="T551" s="98"/>
      <c r="U551" s="201"/>
      <c r="V551" s="43">
        <v>14360</v>
      </c>
      <c r="W551" s="44">
        <v>8</v>
      </c>
      <c r="X551" s="45" t="s">
        <v>533</v>
      </c>
      <c r="Y551" s="44">
        <v>2024</v>
      </c>
      <c r="Z551" s="80">
        <v>36390</v>
      </c>
      <c r="AA551" s="107" t="s">
        <v>291</v>
      </c>
      <c r="AC551" s="99"/>
      <c r="AE551" s="99"/>
      <c r="AF551" s="99"/>
      <c r="AG551" s="99"/>
      <c r="AH551" s="99"/>
    </row>
    <row r="552" spans="1:35" x14ac:dyDescent="0.2">
      <c r="C552" s="44" t="s">
        <v>127</v>
      </c>
      <c r="D552" s="43" t="s">
        <v>1969</v>
      </c>
      <c r="E552" s="43" t="s">
        <v>1884</v>
      </c>
      <c r="F552" s="79" t="s">
        <v>591</v>
      </c>
      <c r="I552" s="45" t="s">
        <v>562</v>
      </c>
      <c r="M552" s="97"/>
      <c r="N552" s="97"/>
      <c r="O552" s="98"/>
      <c r="P552" s="110">
        <v>4</v>
      </c>
      <c r="Q552" s="110">
        <v>4</v>
      </c>
      <c r="R552" s="110">
        <v>4</v>
      </c>
      <c r="S552" s="110">
        <v>50</v>
      </c>
      <c r="T552" s="98">
        <v>12.04</v>
      </c>
      <c r="U552" s="112">
        <v>1825</v>
      </c>
      <c r="V552" s="43">
        <v>13105</v>
      </c>
      <c r="W552" s="44">
        <v>4</v>
      </c>
      <c r="X552" s="45" t="s">
        <v>533</v>
      </c>
      <c r="Y552" s="44">
        <v>2024</v>
      </c>
      <c r="Z552" s="80">
        <v>36274</v>
      </c>
      <c r="AA552" s="44" t="s">
        <v>140</v>
      </c>
      <c r="AE552" s="99"/>
      <c r="AF552" s="99"/>
      <c r="AG552" s="99"/>
      <c r="AH552" s="99"/>
    </row>
    <row r="553" spans="1:35" x14ac:dyDescent="0.2">
      <c r="A553" s="44"/>
      <c r="B553" s="44"/>
      <c r="C553" s="44" t="s">
        <v>340</v>
      </c>
      <c r="D553" s="79" t="s">
        <v>1972</v>
      </c>
      <c r="E553" s="79" t="s">
        <v>684</v>
      </c>
      <c r="F553" s="79" t="s">
        <v>605</v>
      </c>
      <c r="G553" s="79"/>
      <c r="H553" s="79"/>
      <c r="I553" s="45" t="s">
        <v>588</v>
      </c>
      <c r="L553" s="79"/>
      <c r="M553" s="83"/>
      <c r="N553" s="83"/>
      <c r="O553" s="98"/>
      <c r="P553" s="110"/>
      <c r="Q553" s="110"/>
      <c r="R553" s="110"/>
      <c r="S553" s="110"/>
      <c r="T553" s="98"/>
      <c r="U553" s="112"/>
      <c r="V553" s="43">
        <v>14030</v>
      </c>
      <c r="W553" s="44">
        <v>16</v>
      </c>
      <c r="X553" s="45" t="s">
        <v>533</v>
      </c>
      <c r="Y553" s="44">
        <v>2024</v>
      </c>
      <c r="Z553" s="80">
        <v>35894</v>
      </c>
      <c r="AA553" s="44" t="s">
        <v>122</v>
      </c>
    </row>
    <row r="554" spans="1:35" x14ac:dyDescent="0.2">
      <c r="A554" s="107"/>
      <c r="B554" s="107"/>
      <c r="C554" s="44" t="s">
        <v>129</v>
      </c>
      <c r="D554" s="79" t="s">
        <v>1973</v>
      </c>
      <c r="E554" s="79" t="s">
        <v>1001</v>
      </c>
      <c r="F554" s="79" t="s">
        <v>551</v>
      </c>
      <c r="G554" s="79"/>
      <c r="H554" s="79"/>
      <c r="I554" s="45" t="s">
        <v>752</v>
      </c>
      <c r="L554" s="79"/>
      <c r="M554" s="83"/>
      <c r="N554" s="83"/>
      <c r="O554" s="98"/>
      <c r="P554" s="110"/>
      <c r="Q554" s="110"/>
      <c r="R554" s="110"/>
      <c r="S554" s="110"/>
      <c r="T554" s="98"/>
      <c r="U554" s="112"/>
      <c r="V554" s="43">
        <v>14031</v>
      </c>
      <c r="W554" s="44">
        <v>15</v>
      </c>
      <c r="X554" s="45" t="s">
        <v>533</v>
      </c>
      <c r="Y554" s="44">
        <v>2024</v>
      </c>
      <c r="Z554" s="80">
        <v>37193</v>
      </c>
      <c r="AA554" s="44" t="s">
        <v>538</v>
      </c>
    </row>
    <row r="555" spans="1:35" s="99" customFormat="1" ht="12.75" customHeight="1" x14ac:dyDescent="0.2">
      <c r="A555" s="43"/>
      <c r="B555" s="43"/>
      <c r="C555" s="44" t="s">
        <v>291</v>
      </c>
      <c r="D555" s="79" t="s">
        <v>1973</v>
      </c>
      <c r="E555" s="79" t="s">
        <v>721</v>
      </c>
      <c r="F555" s="79" t="s">
        <v>561</v>
      </c>
      <c r="G555" s="79"/>
      <c r="H555" s="79"/>
      <c r="I555" s="45" t="s">
        <v>562</v>
      </c>
      <c r="J555" s="45">
        <v>2</v>
      </c>
      <c r="K555" s="45"/>
      <c r="L555" s="79"/>
      <c r="M555" s="83"/>
      <c r="N555" s="83"/>
      <c r="O555" s="98"/>
      <c r="P555" s="110"/>
      <c r="Q555" s="110"/>
      <c r="R555" s="110"/>
      <c r="S555" s="110"/>
      <c r="T555" s="98"/>
      <c r="U555" s="112"/>
      <c r="V555" s="43">
        <v>11723</v>
      </c>
      <c r="W555" s="44">
        <v>10</v>
      </c>
      <c r="X555" s="45" t="s">
        <v>533</v>
      </c>
      <c r="Y555" s="44">
        <v>2024</v>
      </c>
      <c r="Z555" s="80">
        <v>34462</v>
      </c>
      <c r="AA555" s="44" t="s">
        <v>538</v>
      </c>
      <c r="AE555" s="43"/>
      <c r="AF555" s="43"/>
      <c r="AG555" s="43"/>
      <c r="AH555" s="43"/>
      <c r="AI555" s="43"/>
    </row>
    <row r="556" spans="1:35" x14ac:dyDescent="0.2">
      <c r="A556" s="107"/>
      <c r="B556" s="107"/>
      <c r="C556" s="107" t="s">
        <v>140</v>
      </c>
      <c r="D556" s="79" t="s">
        <v>1973</v>
      </c>
      <c r="E556" s="79" t="s">
        <v>1654</v>
      </c>
      <c r="F556" s="79" t="s">
        <v>574</v>
      </c>
      <c r="G556" s="79" t="s">
        <v>583</v>
      </c>
      <c r="H556" s="79"/>
      <c r="I556" s="45" t="s">
        <v>588</v>
      </c>
      <c r="J556" s="45">
        <v>4</v>
      </c>
      <c r="L556" s="79" t="s">
        <v>2459</v>
      </c>
      <c r="M556" s="83"/>
      <c r="N556" s="200"/>
      <c r="O556" s="102"/>
      <c r="P556" s="129"/>
      <c r="Q556" s="129"/>
      <c r="R556" s="129"/>
      <c r="S556" s="129"/>
      <c r="T556" s="98"/>
      <c r="U556" s="201"/>
      <c r="V556" s="43">
        <v>14361</v>
      </c>
      <c r="W556" s="44">
        <v>11</v>
      </c>
      <c r="X556" s="45" t="s">
        <v>533</v>
      </c>
      <c r="Y556" s="44">
        <v>2024</v>
      </c>
      <c r="Z556" s="80">
        <v>37505</v>
      </c>
      <c r="AA556" s="107" t="s">
        <v>121</v>
      </c>
      <c r="AC556" s="99"/>
    </row>
    <row r="557" spans="1:35" x14ac:dyDescent="0.2">
      <c r="A557" s="107"/>
      <c r="B557" s="107"/>
      <c r="C557" s="44" t="s">
        <v>282</v>
      </c>
      <c r="D557" s="79" t="s">
        <v>1973</v>
      </c>
      <c r="E557" s="79" t="s">
        <v>1977</v>
      </c>
      <c r="F557" s="79" t="s">
        <v>583</v>
      </c>
      <c r="G557" s="79"/>
      <c r="H557" s="79"/>
      <c r="I557" s="45" t="s">
        <v>611</v>
      </c>
      <c r="J557" s="45">
        <v>4</v>
      </c>
      <c r="L557" s="79"/>
      <c r="M557" s="83"/>
      <c r="N557" s="83"/>
      <c r="O557" s="98"/>
      <c r="P557" s="110"/>
      <c r="Q557" s="110"/>
      <c r="R557" s="110"/>
      <c r="S557" s="110"/>
      <c r="T557" s="98"/>
      <c r="U557" s="112"/>
      <c r="V557" s="43">
        <v>14034</v>
      </c>
      <c r="W557" s="44">
        <v>13</v>
      </c>
      <c r="X557" s="45" t="s">
        <v>533</v>
      </c>
      <c r="Y557" s="44">
        <v>2024</v>
      </c>
      <c r="Z557" s="80">
        <v>36406</v>
      </c>
      <c r="AA557" s="44" t="s">
        <v>340</v>
      </c>
    </row>
    <row r="558" spans="1:35" x14ac:dyDescent="0.2">
      <c r="C558" s="44" t="s">
        <v>188</v>
      </c>
      <c r="D558" s="79" t="s">
        <v>1973</v>
      </c>
      <c r="E558" s="79" t="s">
        <v>1981</v>
      </c>
      <c r="F558" s="79" t="s">
        <v>327</v>
      </c>
      <c r="G558" s="79" t="s">
        <v>586</v>
      </c>
      <c r="H558" s="79"/>
      <c r="I558" s="45">
        <v>4</v>
      </c>
      <c r="J558" s="45">
        <v>0</v>
      </c>
      <c r="L558" s="79" t="s">
        <v>674</v>
      </c>
      <c r="M558" s="83"/>
      <c r="N558" s="83"/>
      <c r="O558" s="98"/>
      <c r="P558" s="110">
        <v>2</v>
      </c>
      <c r="Q558" s="110">
        <v>2</v>
      </c>
      <c r="R558" s="110">
        <v>0</v>
      </c>
      <c r="S558" s="110">
        <v>0</v>
      </c>
      <c r="T558" s="98">
        <v>0</v>
      </c>
      <c r="U558" s="112">
        <v>433</v>
      </c>
      <c r="V558" s="43">
        <v>12751</v>
      </c>
      <c r="W558" s="44">
        <v>8</v>
      </c>
      <c r="X558" s="45" t="s">
        <v>533</v>
      </c>
      <c r="Y558" s="44">
        <v>2024</v>
      </c>
      <c r="Z558" s="80">
        <v>35586</v>
      </c>
      <c r="AA558" s="44" t="s">
        <v>139</v>
      </c>
    </row>
    <row r="559" spans="1:35" x14ac:dyDescent="0.2">
      <c r="C559" s="44" t="s">
        <v>116</v>
      </c>
      <c r="D559" s="43" t="s">
        <v>1973</v>
      </c>
      <c r="E559" s="43" t="s">
        <v>1094</v>
      </c>
      <c r="F559" s="43" t="s">
        <v>580</v>
      </c>
      <c r="I559" s="45" t="s">
        <v>588</v>
      </c>
      <c r="J559" s="44"/>
      <c r="K559" s="44"/>
      <c r="L559" s="79"/>
      <c r="M559" s="83"/>
      <c r="N559" s="83"/>
      <c r="O559" s="98"/>
      <c r="P559" s="83"/>
      <c r="Q559" s="83"/>
      <c r="R559" s="83"/>
      <c r="T559" s="98"/>
      <c r="U559" s="97"/>
      <c r="V559" s="43">
        <v>13109</v>
      </c>
      <c r="W559" s="44">
        <v>16</v>
      </c>
      <c r="X559" s="45" t="s">
        <v>533</v>
      </c>
      <c r="Y559" s="44">
        <v>2024</v>
      </c>
      <c r="Z559" s="80">
        <v>36269</v>
      </c>
      <c r="AA559" s="44" t="s">
        <v>635</v>
      </c>
    </row>
    <row r="560" spans="1:35" x14ac:dyDescent="0.2">
      <c r="C560" s="44" t="s">
        <v>131</v>
      </c>
      <c r="D560" s="43" t="s">
        <v>1973</v>
      </c>
      <c r="E560" s="43" t="s">
        <v>1984</v>
      </c>
      <c r="F560" s="43" t="s">
        <v>586</v>
      </c>
      <c r="I560" s="45">
        <v>0</v>
      </c>
      <c r="J560" s="44"/>
      <c r="K560" s="44"/>
      <c r="L560" s="79"/>
      <c r="M560" s="43"/>
      <c r="N560" s="43"/>
      <c r="P560" s="110">
        <v>6</v>
      </c>
      <c r="Q560" s="110">
        <v>5</v>
      </c>
      <c r="R560" s="110">
        <v>3</v>
      </c>
      <c r="S560" s="110">
        <v>77</v>
      </c>
      <c r="T560" s="98">
        <v>11.545454545454545</v>
      </c>
      <c r="U560" s="112">
        <v>1716</v>
      </c>
      <c r="V560" s="43">
        <v>13400</v>
      </c>
      <c r="W560" s="44">
        <v>5</v>
      </c>
      <c r="X560" s="45" t="s">
        <v>533</v>
      </c>
      <c r="Y560" s="44">
        <v>2024</v>
      </c>
      <c r="Z560" s="80">
        <v>35321</v>
      </c>
      <c r="AA560" s="44" t="s">
        <v>542</v>
      </c>
      <c r="AC560" s="99"/>
    </row>
    <row r="561" spans="1:35" x14ac:dyDescent="0.2">
      <c r="C561" s="44" t="s">
        <v>279</v>
      </c>
      <c r="D561" s="79" t="s">
        <v>1973</v>
      </c>
      <c r="E561" s="79" t="s">
        <v>1986</v>
      </c>
      <c r="F561" s="79" t="s">
        <v>649</v>
      </c>
      <c r="G561" s="79"/>
      <c r="H561" s="79"/>
      <c r="I561" s="45">
        <v>5</v>
      </c>
      <c r="J561" s="45">
        <v>5</v>
      </c>
      <c r="L561" s="79"/>
      <c r="M561" s="83"/>
      <c r="N561" s="83"/>
      <c r="O561" s="98"/>
      <c r="P561" s="43"/>
      <c r="Q561" s="43"/>
      <c r="R561" s="43"/>
      <c r="T561" s="98"/>
      <c r="U561" s="97"/>
      <c r="V561" s="43">
        <v>10703</v>
      </c>
      <c r="W561" s="44">
        <v>8</v>
      </c>
      <c r="X561" s="45" t="s">
        <v>533</v>
      </c>
      <c r="Y561" s="44">
        <v>2024</v>
      </c>
      <c r="Z561" s="80">
        <v>33001</v>
      </c>
      <c r="AA561" s="45" t="s">
        <v>139</v>
      </c>
      <c r="AE561" s="99"/>
      <c r="AF561" s="99"/>
      <c r="AG561" s="99"/>
      <c r="AH561" s="99"/>
    </row>
    <row r="562" spans="1:35" s="99" customFormat="1" x14ac:dyDescent="0.2">
      <c r="A562" s="43"/>
      <c r="B562" s="43"/>
      <c r="C562" s="44" t="s">
        <v>143</v>
      </c>
      <c r="D562" s="43" t="s">
        <v>1973</v>
      </c>
      <c r="E562" s="43" t="s">
        <v>1988</v>
      </c>
      <c r="F562" s="43" t="s">
        <v>583</v>
      </c>
      <c r="G562" s="43"/>
      <c r="H562" s="43"/>
      <c r="I562" s="45" t="s">
        <v>537</v>
      </c>
      <c r="J562" s="45">
        <v>3</v>
      </c>
      <c r="K562" s="45"/>
      <c r="L562" s="79"/>
      <c r="M562" s="43"/>
      <c r="N562" s="43"/>
      <c r="O562" s="43"/>
      <c r="P562" s="43"/>
      <c r="Q562" s="43"/>
      <c r="R562" s="43"/>
      <c r="S562" s="43"/>
      <c r="T562" s="43"/>
      <c r="U562" s="97"/>
      <c r="V562" s="43">
        <v>13401</v>
      </c>
      <c r="W562" s="44">
        <v>13</v>
      </c>
      <c r="X562" s="45" t="s">
        <v>533</v>
      </c>
      <c r="Y562" s="44">
        <v>2022</v>
      </c>
      <c r="Z562" s="80">
        <v>35805</v>
      </c>
      <c r="AA562" s="44" t="s">
        <v>139</v>
      </c>
      <c r="AB562" s="43"/>
      <c r="AC562" s="43"/>
      <c r="AD562" s="43"/>
      <c r="AI562" s="43"/>
    </row>
    <row r="563" spans="1:35" s="99" customFormat="1" x14ac:dyDescent="0.2">
      <c r="A563" s="43"/>
      <c r="B563" s="43"/>
      <c r="C563" s="44" t="s">
        <v>124</v>
      </c>
      <c r="D563" s="79" t="s">
        <v>1973</v>
      </c>
      <c r="E563" s="79" t="s">
        <v>1991</v>
      </c>
      <c r="F563" s="79" t="s">
        <v>758</v>
      </c>
      <c r="G563" s="79"/>
      <c r="H563" s="79"/>
      <c r="I563" s="45" t="s">
        <v>588</v>
      </c>
      <c r="J563" s="45"/>
      <c r="K563" s="45"/>
      <c r="L563" s="79"/>
      <c r="M563" s="83"/>
      <c r="N563" s="83"/>
      <c r="O563" s="98"/>
      <c r="P563" s="43"/>
      <c r="Q563" s="43"/>
      <c r="R563" s="43"/>
      <c r="S563" s="83"/>
      <c r="T563" s="98"/>
      <c r="U563" s="97"/>
      <c r="V563" s="43">
        <v>12415</v>
      </c>
      <c r="W563" s="44">
        <v>16</v>
      </c>
      <c r="X563" s="45" t="s">
        <v>533</v>
      </c>
      <c r="Y563" s="44">
        <v>2024</v>
      </c>
      <c r="Z563" s="80">
        <v>35273</v>
      </c>
      <c r="AA563" s="45" t="s">
        <v>127</v>
      </c>
      <c r="AB563" s="43"/>
      <c r="AC563" s="43"/>
      <c r="AD563" s="43"/>
      <c r="AE563" s="43"/>
      <c r="AF563" s="43"/>
      <c r="AG563" s="43"/>
      <c r="AH563" s="43"/>
      <c r="AI563" s="43"/>
    </row>
    <row r="564" spans="1:35" x14ac:dyDescent="0.2">
      <c r="A564" s="107"/>
      <c r="B564" s="107"/>
      <c r="C564" s="44" t="s">
        <v>124</v>
      </c>
      <c r="D564" s="79" t="s">
        <v>1973</v>
      </c>
      <c r="E564" s="79" t="s">
        <v>1938</v>
      </c>
      <c r="F564" s="79" t="s">
        <v>586</v>
      </c>
      <c r="G564" s="79"/>
      <c r="H564" s="79"/>
      <c r="I564" s="45">
        <v>4</v>
      </c>
      <c r="L564" s="79"/>
      <c r="M564" s="83"/>
      <c r="N564" s="83"/>
      <c r="O564" s="102"/>
      <c r="P564" s="129">
        <v>4</v>
      </c>
      <c r="Q564" s="129">
        <v>4</v>
      </c>
      <c r="R564" s="129">
        <v>3</v>
      </c>
      <c r="S564" s="129">
        <v>45</v>
      </c>
      <c r="T564" s="98">
        <v>11.733333333333333</v>
      </c>
      <c r="U564" s="295">
        <v>1427</v>
      </c>
      <c r="V564" s="43">
        <v>14363</v>
      </c>
      <c r="W564" s="44">
        <v>5</v>
      </c>
      <c r="X564" s="45" t="s">
        <v>533</v>
      </c>
      <c r="Y564" s="44">
        <v>2024</v>
      </c>
      <c r="Z564" s="80">
        <v>36948</v>
      </c>
      <c r="AA564" s="107" t="s">
        <v>119</v>
      </c>
      <c r="AC564" s="99"/>
      <c r="AE564" s="99"/>
      <c r="AF564" s="99"/>
      <c r="AG564" s="99"/>
      <c r="AH564" s="99"/>
    </row>
    <row r="565" spans="1:35" ht="12.75" customHeight="1" x14ac:dyDescent="0.2">
      <c r="C565" s="44" t="s">
        <v>141</v>
      </c>
      <c r="D565" s="79" t="s">
        <v>1973</v>
      </c>
      <c r="E565" s="79" t="s">
        <v>1116</v>
      </c>
      <c r="F565" s="79" t="s">
        <v>527</v>
      </c>
      <c r="G565" s="79"/>
      <c r="H565" s="79"/>
      <c r="I565" s="45">
        <v>0</v>
      </c>
      <c r="J565" s="45">
        <v>2</v>
      </c>
      <c r="L565" s="79"/>
      <c r="M565" s="323">
        <v>50</v>
      </c>
      <c r="N565" s="110">
        <v>200</v>
      </c>
      <c r="O565" s="98">
        <v>4</v>
      </c>
      <c r="P565" s="110">
        <v>4</v>
      </c>
      <c r="Q565" s="110">
        <v>2</v>
      </c>
      <c r="R565" s="110">
        <v>0</v>
      </c>
      <c r="S565" s="110">
        <v>24</v>
      </c>
      <c r="T565" s="98">
        <v>9.625</v>
      </c>
      <c r="U565" s="112">
        <v>708</v>
      </c>
      <c r="V565" s="43">
        <v>12756</v>
      </c>
      <c r="W565" s="44">
        <v>2</v>
      </c>
      <c r="X565" s="45" t="s">
        <v>533</v>
      </c>
      <c r="Y565" s="44">
        <v>2024</v>
      </c>
      <c r="Z565" s="80">
        <v>35690</v>
      </c>
      <c r="AA565" s="44" t="s">
        <v>127</v>
      </c>
    </row>
    <row r="566" spans="1:35" ht="12.75" customHeight="1" x14ac:dyDescent="0.2">
      <c r="C566" s="44" t="s">
        <v>143</v>
      </c>
      <c r="D566" s="43" t="s">
        <v>1973</v>
      </c>
      <c r="E566" s="43" t="s">
        <v>642</v>
      </c>
      <c r="F566" s="43" t="s">
        <v>591</v>
      </c>
      <c r="G566" s="43" t="s">
        <v>553</v>
      </c>
      <c r="I566" s="45" t="s">
        <v>562</v>
      </c>
      <c r="M566" s="97"/>
      <c r="N566" s="97"/>
      <c r="O566" s="98"/>
      <c r="P566" s="110">
        <v>3</v>
      </c>
      <c r="Q566" s="110">
        <v>3</v>
      </c>
      <c r="R566" s="110">
        <v>3</v>
      </c>
      <c r="S566" s="110">
        <v>12</v>
      </c>
      <c r="T566" s="98">
        <v>16.416666666666668</v>
      </c>
      <c r="U566" s="112">
        <v>1438</v>
      </c>
      <c r="V566" s="43">
        <v>13110</v>
      </c>
      <c r="W566" s="44">
        <v>4</v>
      </c>
      <c r="X566" s="45" t="s">
        <v>533</v>
      </c>
      <c r="Y566" s="44">
        <v>2024</v>
      </c>
      <c r="Z566" s="80">
        <v>36032</v>
      </c>
      <c r="AA566" s="44" t="s">
        <v>124</v>
      </c>
    </row>
    <row r="567" spans="1:35" ht="12.75" customHeight="1" x14ac:dyDescent="0.2">
      <c r="C567" s="44" t="s">
        <v>128</v>
      </c>
      <c r="D567" s="79" t="s">
        <v>1973</v>
      </c>
      <c r="E567" s="79" t="s">
        <v>1993</v>
      </c>
      <c r="F567" s="79" t="s">
        <v>620</v>
      </c>
      <c r="G567" s="79"/>
      <c r="H567" s="79"/>
      <c r="I567" s="45">
        <v>4</v>
      </c>
      <c r="J567" s="45">
        <v>5</v>
      </c>
      <c r="L567" s="79"/>
      <c r="M567" s="83"/>
      <c r="N567" s="83"/>
      <c r="O567" s="98"/>
      <c r="P567" s="110"/>
      <c r="Q567" s="110"/>
      <c r="R567" s="110"/>
      <c r="S567" s="110"/>
      <c r="T567" s="98"/>
      <c r="U567" s="112"/>
      <c r="V567" s="43">
        <v>13689</v>
      </c>
      <c r="W567" s="44">
        <v>7</v>
      </c>
      <c r="X567" s="45" t="s">
        <v>533</v>
      </c>
      <c r="Y567" s="44">
        <v>2024</v>
      </c>
      <c r="Z567" s="80">
        <v>36482</v>
      </c>
      <c r="AA567" s="44" t="s">
        <v>188</v>
      </c>
    </row>
    <row r="568" spans="1:35" ht="12.75" customHeight="1" x14ac:dyDescent="0.2">
      <c r="C568" s="44" t="s">
        <v>117</v>
      </c>
      <c r="D568" s="79" t="s">
        <v>1994</v>
      </c>
      <c r="E568" s="79" t="s">
        <v>1054</v>
      </c>
      <c r="F568" s="79" t="s">
        <v>695</v>
      </c>
      <c r="G568" s="79"/>
      <c r="H568" s="79"/>
      <c r="I568" s="45" t="s">
        <v>611</v>
      </c>
      <c r="J568" s="45">
        <v>7</v>
      </c>
      <c r="L568" s="79"/>
      <c r="M568" s="83"/>
      <c r="N568" s="83"/>
      <c r="O568" s="102"/>
      <c r="P568" s="110"/>
      <c r="Q568" s="110"/>
      <c r="R568" s="110"/>
      <c r="S568" s="110"/>
      <c r="T568" s="98"/>
      <c r="U568" s="112"/>
      <c r="V568" s="43">
        <v>13762</v>
      </c>
      <c r="W568" s="44">
        <v>13</v>
      </c>
      <c r="X568" s="45" t="s">
        <v>533</v>
      </c>
      <c r="Y568" s="44">
        <v>2023</v>
      </c>
      <c r="Z568" s="80">
        <v>36167</v>
      </c>
      <c r="AA568" s="44" t="s">
        <v>124</v>
      </c>
      <c r="AC568" s="99"/>
    </row>
    <row r="569" spans="1:35" ht="12.75" customHeight="1" x14ac:dyDescent="0.2">
      <c r="A569" s="44"/>
      <c r="B569" s="44"/>
      <c r="C569" s="44" t="s">
        <v>340</v>
      </c>
      <c r="D569" s="79" t="s">
        <v>1995</v>
      </c>
      <c r="E569" s="79" t="s">
        <v>1996</v>
      </c>
      <c r="F569" s="79" t="s">
        <v>541</v>
      </c>
      <c r="G569" s="79"/>
      <c r="H569" s="79"/>
      <c r="I569" s="45" t="s">
        <v>537</v>
      </c>
      <c r="L569" s="79"/>
      <c r="M569" s="83"/>
      <c r="N569" s="83"/>
      <c r="O569" s="102"/>
      <c r="P569" s="102"/>
      <c r="Q569" s="102"/>
      <c r="R569" s="102"/>
      <c r="T569" s="98"/>
      <c r="U569" s="97"/>
      <c r="V569" s="43">
        <v>12757</v>
      </c>
      <c r="W569" s="44">
        <v>17</v>
      </c>
      <c r="X569" s="45" t="s">
        <v>533</v>
      </c>
      <c r="Y569" s="44">
        <v>2023</v>
      </c>
      <c r="Z569" s="80">
        <v>35007</v>
      </c>
      <c r="AA569" s="44" t="s">
        <v>534</v>
      </c>
    </row>
    <row r="570" spans="1:35" ht="12.75" customHeight="1" x14ac:dyDescent="0.2">
      <c r="A570" s="107"/>
      <c r="B570" s="107"/>
      <c r="C570" s="44" t="s">
        <v>130</v>
      </c>
      <c r="D570" s="79" t="s">
        <v>1995</v>
      </c>
      <c r="E570" s="79" t="s">
        <v>1997</v>
      </c>
      <c r="F570" s="79" t="s">
        <v>707</v>
      </c>
      <c r="G570" s="79"/>
      <c r="H570" s="79"/>
      <c r="I570" s="45">
        <v>5</v>
      </c>
      <c r="J570" s="45">
        <v>5</v>
      </c>
      <c r="L570" s="79"/>
      <c r="M570" s="83"/>
      <c r="N570" s="83"/>
      <c r="O570" s="98"/>
      <c r="P570" s="110"/>
      <c r="Q570" s="110"/>
      <c r="R570" s="110"/>
      <c r="S570" s="110"/>
      <c r="T570" s="98"/>
      <c r="U570" s="112"/>
      <c r="V570" s="43">
        <v>14037</v>
      </c>
      <c r="W570" s="44">
        <v>8</v>
      </c>
      <c r="X570" s="45" t="s">
        <v>533</v>
      </c>
      <c r="Y570" s="44">
        <v>2024</v>
      </c>
      <c r="Z570" s="80">
        <v>37075</v>
      </c>
      <c r="AA570" s="44" t="s">
        <v>556</v>
      </c>
    </row>
    <row r="571" spans="1:35" ht="12.75" customHeight="1" x14ac:dyDescent="0.2">
      <c r="A571" s="107"/>
      <c r="B571" s="107"/>
      <c r="C571" s="44" t="s">
        <v>118</v>
      </c>
      <c r="D571" s="79" t="s">
        <v>1998</v>
      </c>
      <c r="E571" s="79" t="s">
        <v>1999</v>
      </c>
      <c r="F571" s="79" t="s">
        <v>591</v>
      </c>
      <c r="G571" s="79"/>
      <c r="H571" s="79"/>
      <c r="I571" s="45" t="s">
        <v>562</v>
      </c>
      <c r="L571" s="79"/>
      <c r="M571" s="83"/>
      <c r="N571" s="83"/>
      <c r="O571" s="98"/>
      <c r="P571" s="110">
        <v>4</v>
      </c>
      <c r="Q571" s="110">
        <v>5</v>
      </c>
      <c r="R571" s="110">
        <v>5</v>
      </c>
      <c r="S571" s="110">
        <v>51</v>
      </c>
      <c r="T571" s="98">
        <v>14.411764705882353</v>
      </c>
      <c r="U571" s="112">
        <v>2377</v>
      </c>
      <c r="V571" s="43">
        <v>14038</v>
      </c>
      <c r="W571" s="44">
        <v>4</v>
      </c>
      <c r="X571" s="45" t="s">
        <v>533</v>
      </c>
      <c r="Y571" s="44">
        <v>2024</v>
      </c>
      <c r="Z571" s="80">
        <v>37140</v>
      </c>
      <c r="AA571" s="44" t="s">
        <v>188</v>
      </c>
      <c r="AE571" s="99"/>
      <c r="AF571" s="99"/>
      <c r="AG571" s="99"/>
      <c r="AH571" s="99"/>
    </row>
    <row r="572" spans="1:35" ht="12.75" customHeight="1" x14ac:dyDescent="0.2">
      <c r="C572" s="44" t="s">
        <v>122</v>
      </c>
      <c r="D572" s="79" t="s">
        <v>2000</v>
      </c>
      <c r="E572" s="79" t="s">
        <v>768</v>
      </c>
      <c r="F572" s="79" t="s">
        <v>527</v>
      </c>
      <c r="G572" s="79"/>
      <c r="H572" s="79"/>
      <c r="I572" s="45">
        <v>0</v>
      </c>
      <c r="J572" s="45">
        <v>0</v>
      </c>
      <c r="L572" s="79"/>
      <c r="M572" s="83">
        <v>132</v>
      </c>
      <c r="N572" s="83">
        <v>548</v>
      </c>
      <c r="O572" s="98">
        <v>4.2</v>
      </c>
      <c r="P572" s="43">
        <v>5</v>
      </c>
      <c r="Q572" s="43">
        <v>2</v>
      </c>
      <c r="R572" s="43">
        <v>3</v>
      </c>
      <c r="S572" s="83">
        <v>28</v>
      </c>
      <c r="T572" s="98">
        <v>7.1071428571428568</v>
      </c>
      <c r="U572" s="97">
        <v>1026</v>
      </c>
      <c r="V572" s="43">
        <v>12068</v>
      </c>
      <c r="W572" s="44">
        <v>2</v>
      </c>
      <c r="X572" s="45" t="s">
        <v>533</v>
      </c>
      <c r="Y572" s="44">
        <v>2024</v>
      </c>
      <c r="Z572" s="80">
        <v>34670</v>
      </c>
      <c r="AA572" s="45" t="s">
        <v>572</v>
      </c>
    </row>
    <row r="573" spans="1:35" ht="12.75" customHeight="1" x14ac:dyDescent="0.2">
      <c r="C573" s="44" t="s">
        <v>282</v>
      </c>
      <c r="D573" s="79" t="s">
        <v>2000</v>
      </c>
      <c r="E573" s="79" t="s">
        <v>2001</v>
      </c>
      <c r="F573" s="79" t="s">
        <v>854</v>
      </c>
      <c r="G573" s="79"/>
      <c r="H573" s="79"/>
      <c r="I573" s="45" t="s">
        <v>562</v>
      </c>
      <c r="J573" s="45">
        <v>1</v>
      </c>
      <c r="L573" s="79"/>
      <c r="M573" s="83"/>
      <c r="N573" s="83"/>
      <c r="O573" s="98"/>
      <c r="P573" s="110"/>
      <c r="Q573" s="110"/>
      <c r="R573" s="110"/>
      <c r="S573" s="110"/>
      <c r="T573" s="98"/>
      <c r="U573" s="112"/>
      <c r="V573" s="43">
        <v>13112</v>
      </c>
      <c r="W573" s="44">
        <v>10</v>
      </c>
      <c r="X573" s="45" t="s">
        <v>533</v>
      </c>
      <c r="Y573" s="44">
        <v>2024</v>
      </c>
      <c r="Z573" s="80">
        <v>35761</v>
      </c>
      <c r="AA573" s="44" t="s">
        <v>548</v>
      </c>
      <c r="AE573" s="99"/>
      <c r="AF573" s="99"/>
      <c r="AG573" s="99"/>
      <c r="AH573" s="99"/>
    </row>
    <row r="574" spans="1:35" ht="12.75" customHeight="1" x14ac:dyDescent="0.2">
      <c r="C574" s="44" t="s">
        <v>125</v>
      </c>
      <c r="D574" s="43" t="s">
        <v>2000</v>
      </c>
      <c r="E574" s="43" t="s">
        <v>598</v>
      </c>
      <c r="F574" s="43" t="s">
        <v>566</v>
      </c>
      <c r="I574" s="45" t="s">
        <v>918</v>
      </c>
      <c r="J574" s="44"/>
      <c r="K574" s="44"/>
      <c r="L574" s="79"/>
      <c r="M574" s="83"/>
      <c r="N574" s="83"/>
      <c r="O574" s="98"/>
      <c r="P574" s="83"/>
      <c r="Q574" s="83"/>
      <c r="R574" s="83"/>
      <c r="T574" s="98"/>
      <c r="U574" s="97"/>
      <c r="V574" s="43">
        <v>13113</v>
      </c>
      <c r="W574" s="44">
        <v>15</v>
      </c>
      <c r="X574" s="45" t="s">
        <v>533</v>
      </c>
      <c r="Y574" s="44">
        <v>2024</v>
      </c>
      <c r="Z574" s="80">
        <v>35887</v>
      </c>
      <c r="AA574" s="44" t="s">
        <v>545</v>
      </c>
      <c r="AC574" s="99"/>
    </row>
    <row r="575" spans="1:35" ht="12.75" customHeight="1" x14ac:dyDescent="0.2">
      <c r="A575" s="107"/>
      <c r="B575" s="107"/>
      <c r="C575" s="44" t="s">
        <v>112</v>
      </c>
      <c r="D575" s="79" t="s">
        <v>2000</v>
      </c>
      <c r="E575" s="79" t="s">
        <v>2002</v>
      </c>
      <c r="F575" s="79" t="s">
        <v>707</v>
      </c>
      <c r="G575" s="79"/>
      <c r="H575" s="79"/>
      <c r="I575" s="45">
        <v>0</v>
      </c>
      <c r="J575" s="45">
        <v>3</v>
      </c>
      <c r="L575" s="79"/>
      <c r="M575" s="83"/>
      <c r="N575" s="83"/>
      <c r="O575" s="98"/>
      <c r="P575" s="110"/>
      <c r="Q575" s="110"/>
      <c r="R575" s="110"/>
      <c r="S575" s="110"/>
      <c r="T575" s="98"/>
      <c r="U575" s="112"/>
      <c r="V575" s="43">
        <v>14041</v>
      </c>
      <c r="W575" s="44">
        <v>8</v>
      </c>
      <c r="X575" s="45" t="s">
        <v>533</v>
      </c>
      <c r="Y575" s="44">
        <v>2024</v>
      </c>
      <c r="Z575" s="80">
        <v>37027</v>
      </c>
      <c r="AA575" s="44" t="s">
        <v>563</v>
      </c>
    </row>
    <row r="576" spans="1:35" ht="12.75" customHeight="1" x14ac:dyDescent="0.2">
      <c r="A576" s="44"/>
      <c r="B576" s="44"/>
      <c r="C576" s="44" t="s">
        <v>130</v>
      </c>
      <c r="D576" s="79" t="s">
        <v>2000</v>
      </c>
      <c r="E576" s="79" t="s">
        <v>1761</v>
      </c>
      <c r="F576" s="79" t="s">
        <v>531</v>
      </c>
      <c r="G576" s="79" t="s">
        <v>532</v>
      </c>
      <c r="H576" s="79"/>
      <c r="L576" s="45" t="s">
        <v>862</v>
      </c>
      <c r="M576" s="83"/>
      <c r="N576" s="83"/>
      <c r="O576" s="98"/>
      <c r="P576" s="110"/>
      <c r="Q576" s="110"/>
      <c r="R576" s="110"/>
      <c r="S576" s="110"/>
      <c r="T576" s="98"/>
      <c r="U576" s="112"/>
      <c r="V576" s="43">
        <v>14043</v>
      </c>
      <c r="W576" s="44">
        <v>19</v>
      </c>
      <c r="X576" s="45" t="s">
        <v>533</v>
      </c>
      <c r="Y576" s="44">
        <v>2024</v>
      </c>
      <c r="Z576" s="80">
        <v>36097</v>
      </c>
      <c r="AA576" s="44" t="s">
        <v>121</v>
      </c>
    </row>
    <row r="577" spans="1:35" ht="12.75" customHeight="1" x14ac:dyDescent="0.2">
      <c r="C577" s="44" t="s">
        <v>3</v>
      </c>
      <c r="D577" s="79" t="s">
        <v>2000</v>
      </c>
      <c r="E577" s="79" t="s">
        <v>908</v>
      </c>
      <c r="F577" s="79" t="s">
        <v>876</v>
      </c>
      <c r="G577" s="79"/>
      <c r="H577" s="79"/>
      <c r="I577" s="45" t="s">
        <v>640</v>
      </c>
      <c r="J577" s="45">
        <v>8</v>
      </c>
      <c r="L577" s="79"/>
      <c r="M577" s="83"/>
      <c r="N577" s="83"/>
      <c r="O577" s="98"/>
      <c r="P577" s="110"/>
      <c r="Q577" s="110"/>
      <c r="R577" s="110"/>
      <c r="S577" s="110"/>
      <c r="T577" s="98"/>
      <c r="U577" s="112"/>
      <c r="V577" s="43">
        <v>11727</v>
      </c>
      <c r="W577" s="44">
        <v>10</v>
      </c>
      <c r="X577" s="45" t="s">
        <v>533</v>
      </c>
      <c r="Y577" s="44">
        <v>2024</v>
      </c>
      <c r="Z577" s="80">
        <v>34518</v>
      </c>
      <c r="AA577" s="44" t="s">
        <v>692</v>
      </c>
      <c r="AB577" s="99"/>
      <c r="AC577" s="99"/>
      <c r="AD577" s="99"/>
    </row>
    <row r="578" spans="1:35" ht="12.75" customHeight="1" x14ac:dyDescent="0.2">
      <c r="C578" s="44" t="s">
        <v>291</v>
      </c>
      <c r="D578" s="79" t="s">
        <v>2000</v>
      </c>
      <c r="E578" s="79" t="s">
        <v>1119</v>
      </c>
      <c r="F578" s="79" t="s">
        <v>854</v>
      </c>
      <c r="G578" s="79"/>
      <c r="H578" s="79"/>
      <c r="I578" s="45" t="s">
        <v>631</v>
      </c>
      <c r="J578" s="45">
        <v>3</v>
      </c>
      <c r="L578" s="79"/>
      <c r="M578" s="83"/>
      <c r="N578" s="83"/>
      <c r="O578" s="98"/>
      <c r="P578" s="43"/>
      <c r="Q578" s="43"/>
      <c r="R578" s="43"/>
      <c r="T578" s="98"/>
      <c r="U578" s="97"/>
      <c r="V578" s="43">
        <v>12069</v>
      </c>
      <c r="W578" s="44">
        <v>10</v>
      </c>
      <c r="X578" s="45" t="s">
        <v>533</v>
      </c>
      <c r="Y578" s="44">
        <v>2024</v>
      </c>
      <c r="Z578" s="80">
        <v>34718</v>
      </c>
      <c r="AA578" s="44" t="s">
        <v>545</v>
      </c>
      <c r="AE578" s="99"/>
      <c r="AF578" s="99"/>
      <c r="AG578" s="99"/>
      <c r="AH578" s="99"/>
    </row>
    <row r="579" spans="1:35" ht="12.75" customHeight="1" x14ac:dyDescent="0.2">
      <c r="C579" s="44" t="s">
        <v>116</v>
      </c>
      <c r="D579" s="79" t="s">
        <v>2000</v>
      </c>
      <c r="E579" s="79" t="s">
        <v>840</v>
      </c>
      <c r="F579" s="79" t="s">
        <v>624</v>
      </c>
      <c r="G579" s="79"/>
      <c r="H579" s="79"/>
      <c r="L579" s="110">
        <v>384</v>
      </c>
      <c r="M579" s="110">
        <v>45</v>
      </c>
      <c r="N579" s="110">
        <v>164</v>
      </c>
      <c r="O579" s="98">
        <v>3.6</v>
      </c>
      <c r="P579" s="102"/>
      <c r="Q579" s="102"/>
      <c r="R579" s="102"/>
      <c r="S579" s="102"/>
      <c r="T579" s="98"/>
      <c r="U579" s="97"/>
      <c r="V579" s="43">
        <v>12759</v>
      </c>
      <c r="W579" s="44">
        <v>1</v>
      </c>
      <c r="X579" s="45" t="s">
        <v>533</v>
      </c>
      <c r="Y579" s="44">
        <v>2024</v>
      </c>
      <c r="Z579" s="70">
        <v>35577</v>
      </c>
      <c r="AA579" s="44" t="s">
        <v>577</v>
      </c>
      <c r="AC579" s="99"/>
      <c r="AE579" s="99"/>
      <c r="AF579" s="99"/>
      <c r="AG579" s="99"/>
      <c r="AH579" s="99"/>
    </row>
    <row r="580" spans="1:35" ht="12.75" customHeight="1" x14ac:dyDescent="0.2">
      <c r="C580" s="44" t="s">
        <v>124</v>
      </c>
      <c r="D580" s="79" t="s">
        <v>2000</v>
      </c>
      <c r="E580" s="79" t="s">
        <v>2004</v>
      </c>
      <c r="F580" s="79" t="s">
        <v>630</v>
      </c>
      <c r="G580" s="79"/>
      <c r="H580" s="79"/>
      <c r="I580" s="45" t="s">
        <v>588</v>
      </c>
      <c r="J580" s="45">
        <v>5</v>
      </c>
      <c r="L580" s="79"/>
      <c r="M580" s="83"/>
      <c r="N580" s="83"/>
      <c r="O580" s="98"/>
      <c r="P580" s="43"/>
      <c r="Q580" s="43"/>
      <c r="R580" s="43"/>
      <c r="T580" s="98"/>
      <c r="U580" s="97"/>
      <c r="V580" s="43">
        <v>11049</v>
      </c>
      <c r="W580" s="44">
        <v>10</v>
      </c>
      <c r="X580" s="45" t="s">
        <v>533</v>
      </c>
      <c r="Y580" s="44">
        <v>2024</v>
      </c>
      <c r="Z580" s="80">
        <v>33599</v>
      </c>
      <c r="AA580" s="45" t="s">
        <v>127</v>
      </c>
      <c r="AB580" s="99"/>
      <c r="AC580" s="99"/>
      <c r="AD580" s="99"/>
      <c r="AE580" s="99"/>
      <c r="AF580" s="99"/>
      <c r="AG580" s="99"/>
      <c r="AH580" s="99"/>
    </row>
    <row r="581" spans="1:35" ht="12.75" customHeight="1" x14ac:dyDescent="0.2">
      <c r="A581" s="107"/>
      <c r="B581" s="107"/>
      <c r="C581" s="44" t="s">
        <v>118</v>
      </c>
      <c r="D581" s="79" t="s">
        <v>2000</v>
      </c>
      <c r="E581" s="79" t="s">
        <v>2005</v>
      </c>
      <c r="F581" s="79" t="s">
        <v>327</v>
      </c>
      <c r="G581" s="79"/>
      <c r="H581" s="79"/>
      <c r="I581" s="45">
        <v>0</v>
      </c>
      <c r="J581" s="45">
        <v>0</v>
      </c>
      <c r="L581" s="79"/>
      <c r="M581" s="83"/>
      <c r="N581" s="83"/>
      <c r="O581" s="98"/>
      <c r="P581" s="110"/>
      <c r="Q581" s="110"/>
      <c r="R581" s="110"/>
      <c r="S581" s="110"/>
      <c r="T581" s="98"/>
      <c r="U581" s="112"/>
      <c r="V581" s="43">
        <v>14044</v>
      </c>
      <c r="W581" s="44">
        <v>8</v>
      </c>
      <c r="X581" s="45" t="s">
        <v>533</v>
      </c>
      <c r="Y581" s="44">
        <v>2024</v>
      </c>
      <c r="Z581" s="80">
        <v>37109</v>
      </c>
      <c r="AA581" s="44" t="s">
        <v>140</v>
      </c>
      <c r="AC581" s="99"/>
      <c r="AE581" s="99"/>
      <c r="AF581" s="99"/>
      <c r="AG581" s="99"/>
      <c r="AH581" s="99"/>
    </row>
    <row r="582" spans="1:35" ht="12.75" customHeight="1" x14ac:dyDescent="0.2">
      <c r="A582" s="44"/>
      <c r="B582" s="44"/>
      <c r="C582" s="44" t="s">
        <v>121</v>
      </c>
      <c r="D582" s="79" t="s">
        <v>2000</v>
      </c>
      <c r="E582" s="79" t="s">
        <v>2006</v>
      </c>
      <c r="F582" s="79" t="s">
        <v>536</v>
      </c>
      <c r="G582" s="79"/>
      <c r="H582" s="79"/>
      <c r="I582" s="45" t="s">
        <v>537</v>
      </c>
      <c r="J582" s="45">
        <v>0</v>
      </c>
      <c r="L582" s="79"/>
      <c r="M582" s="83"/>
      <c r="N582" s="83"/>
      <c r="O582" s="83"/>
      <c r="P582" s="43"/>
      <c r="Q582" s="43"/>
      <c r="R582" s="43"/>
      <c r="T582" s="98"/>
      <c r="U582" s="97"/>
      <c r="V582" s="43">
        <v>11729</v>
      </c>
      <c r="W582" s="44">
        <v>14</v>
      </c>
      <c r="X582" s="45" t="s">
        <v>533</v>
      </c>
      <c r="Y582" s="44">
        <v>2023</v>
      </c>
      <c r="Z582" s="80">
        <v>34642</v>
      </c>
      <c r="AA582" s="44" t="s">
        <v>798</v>
      </c>
    </row>
    <row r="583" spans="1:35" ht="12.75" customHeight="1" x14ac:dyDescent="0.2">
      <c r="C583" s="44" t="s">
        <v>279</v>
      </c>
      <c r="D583" s="79" t="s">
        <v>2000</v>
      </c>
      <c r="E583" s="79" t="s">
        <v>2007</v>
      </c>
      <c r="F583" s="79" t="s">
        <v>639</v>
      </c>
      <c r="G583" s="79" t="s">
        <v>583</v>
      </c>
      <c r="H583" s="79"/>
      <c r="I583" s="45" t="s">
        <v>588</v>
      </c>
      <c r="J583" s="45">
        <v>7</v>
      </c>
      <c r="L583" s="79" t="s">
        <v>3082</v>
      </c>
      <c r="M583" s="83"/>
      <c r="N583" s="83"/>
      <c r="O583" s="98"/>
      <c r="P583" s="102"/>
      <c r="Q583" s="102"/>
      <c r="R583" s="102"/>
      <c r="T583" s="98"/>
      <c r="U583" s="97"/>
      <c r="V583" s="43">
        <v>12760</v>
      </c>
      <c r="W583" s="44">
        <v>11</v>
      </c>
      <c r="X583" s="45" t="s">
        <v>533</v>
      </c>
      <c r="Y583" s="44">
        <v>2024</v>
      </c>
      <c r="Z583" s="80">
        <v>35435</v>
      </c>
      <c r="AA583" s="44" t="s">
        <v>3710</v>
      </c>
      <c r="AB583" s="99"/>
      <c r="AC583" s="99"/>
      <c r="AD583" s="99"/>
      <c r="AE583" s="99"/>
      <c r="AF583" s="99"/>
      <c r="AG583" s="99"/>
      <c r="AH583" s="99"/>
    </row>
    <row r="584" spans="1:35" s="99" customFormat="1" x14ac:dyDescent="0.2">
      <c r="A584" s="43"/>
      <c r="B584" s="43"/>
      <c r="C584" s="44" t="s">
        <v>143</v>
      </c>
      <c r="D584" s="43" t="s">
        <v>2000</v>
      </c>
      <c r="E584" s="43" t="s">
        <v>2008</v>
      </c>
      <c r="F584" s="43" t="s">
        <v>859</v>
      </c>
      <c r="G584" s="43"/>
      <c r="H584" s="43"/>
      <c r="I584" s="45" t="s">
        <v>1065</v>
      </c>
      <c r="J584" s="45">
        <v>2</v>
      </c>
      <c r="K584" s="44"/>
      <c r="L584" s="79"/>
      <c r="M584" s="43"/>
      <c r="N584" s="43"/>
      <c r="O584" s="77"/>
      <c r="P584" s="43"/>
      <c r="Q584" s="43"/>
      <c r="R584" s="43"/>
      <c r="S584" s="43"/>
      <c r="T584" s="43"/>
      <c r="U584" s="97"/>
      <c r="V584" s="43">
        <v>13403</v>
      </c>
      <c r="W584" s="44">
        <v>12</v>
      </c>
      <c r="X584" s="45" t="s">
        <v>533</v>
      </c>
      <c r="Y584" s="44">
        <v>2024</v>
      </c>
      <c r="Z584" s="80">
        <v>36486</v>
      </c>
      <c r="AA584" s="44" t="s">
        <v>122</v>
      </c>
      <c r="AB584" s="43"/>
      <c r="AD584" s="43"/>
      <c r="AI584" s="43"/>
    </row>
    <row r="585" spans="1:35" ht="12.75" customHeight="1" x14ac:dyDescent="0.2">
      <c r="C585" s="44" t="s">
        <v>143</v>
      </c>
      <c r="D585" s="79" t="s">
        <v>2000</v>
      </c>
      <c r="E585" s="79" t="s">
        <v>670</v>
      </c>
      <c r="F585" s="79" t="s">
        <v>580</v>
      </c>
      <c r="G585" s="79"/>
      <c r="H585" s="79"/>
      <c r="I585" s="45" t="s">
        <v>562</v>
      </c>
      <c r="L585" s="79"/>
      <c r="M585" s="83"/>
      <c r="N585" s="83"/>
      <c r="O585" s="98"/>
      <c r="P585" s="43"/>
      <c r="Q585" s="43"/>
      <c r="R585" s="43"/>
      <c r="T585" s="98"/>
      <c r="U585" s="97"/>
      <c r="V585" s="43">
        <v>13836</v>
      </c>
      <c r="W585" s="44">
        <v>16</v>
      </c>
      <c r="X585" s="45" t="s">
        <v>533</v>
      </c>
      <c r="Y585" s="44">
        <v>2024</v>
      </c>
      <c r="Z585" s="80">
        <v>35784</v>
      </c>
      <c r="AA585" s="45" t="s">
        <v>548</v>
      </c>
      <c r="AB585" s="99"/>
      <c r="AC585" s="99"/>
      <c r="AD585" s="99"/>
      <c r="AE585" s="99"/>
      <c r="AF585" s="99"/>
      <c r="AG585" s="99"/>
      <c r="AH585" s="99"/>
    </row>
    <row r="586" spans="1:35" s="99" customFormat="1" x14ac:dyDescent="0.2">
      <c r="A586" s="107"/>
      <c r="B586" s="107"/>
      <c r="C586" s="44" t="s">
        <v>279</v>
      </c>
      <c r="D586" s="79" t="s">
        <v>2000</v>
      </c>
      <c r="E586" s="79" t="s">
        <v>2011</v>
      </c>
      <c r="F586" s="79" t="s">
        <v>758</v>
      </c>
      <c r="G586" s="79"/>
      <c r="H586" s="79"/>
      <c r="I586" s="45" t="s">
        <v>588</v>
      </c>
      <c r="J586" s="45"/>
      <c r="K586" s="45"/>
      <c r="L586" s="79"/>
      <c r="M586" s="83"/>
      <c r="N586" s="83"/>
      <c r="O586" s="102"/>
      <c r="P586" s="129"/>
      <c r="Q586" s="129"/>
      <c r="R586" s="129"/>
      <c r="S586" s="129"/>
      <c r="T586" s="98"/>
      <c r="U586" s="295"/>
      <c r="V586" s="43">
        <v>14365</v>
      </c>
      <c r="W586" s="44">
        <v>16</v>
      </c>
      <c r="X586" s="45" t="s">
        <v>533</v>
      </c>
      <c r="Y586" s="44">
        <v>2024</v>
      </c>
      <c r="Z586" s="80">
        <v>37019</v>
      </c>
      <c r="AA586" s="107" t="s">
        <v>538</v>
      </c>
      <c r="AB586" s="43"/>
      <c r="AC586" s="43"/>
      <c r="AD586" s="43"/>
      <c r="AI586" s="43"/>
    </row>
    <row r="587" spans="1:35" ht="12.75" customHeight="1" x14ac:dyDescent="0.2">
      <c r="A587" s="107"/>
      <c r="B587" s="107"/>
      <c r="C587" s="44" t="s">
        <v>3</v>
      </c>
      <c r="D587" s="79" t="s">
        <v>2000</v>
      </c>
      <c r="E587" s="79" t="s">
        <v>2012</v>
      </c>
      <c r="F587" s="79" t="s">
        <v>541</v>
      </c>
      <c r="G587" s="79"/>
      <c r="H587" s="79"/>
      <c r="I587" s="45" t="s">
        <v>611</v>
      </c>
      <c r="L587" s="79"/>
      <c r="M587" s="83"/>
      <c r="N587" s="83"/>
      <c r="O587" s="98"/>
      <c r="P587" s="110"/>
      <c r="Q587" s="110"/>
      <c r="R587" s="110"/>
      <c r="S587" s="110"/>
      <c r="T587" s="98"/>
      <c r="U587" s="112"/>
      <c r="V587" s="43">
        <v>14045</v>
      </c>
      <c r="W587" s="44">
        <v>17</v>
      </c>
      <c r="X587" s="45" t="s">
        <v>533</v>
      </c>
      <c r="Y587" s="44">
        <v>2024</v>
      </c>
      <c r="Z587" s="80">
        <v>37349</v>
      </c>
      <c r="AA587" s="44" t="s">
        <v>577</v>
      </c>
      <c r="AC587" s="99"/>
      <c r="AE587" s="99"/>
      <c r="AF587" s="99"/>
      <c r="AG587" s="99"/>
      <c r="AH587" s="99"/>
    </row>
    <row r="588" spans="1:35" ht="12.75" customHeight="1" x14ac:dyDescent="0.2">
      <c r="C588" s="44" t="s">
        <v>281</v>
      </c>
      <c r="D588" s="79" t="s">
        <v>2000</v>
      </c>
      <c r="E588" s="79" t="s">
        <v>629</v>
      </c>
      <c r="F588" s="79" t="s">
        <v>541</v>
      </c>
      <c r="G588" s="79"/>
      <c r="H588" s="79"/>
      <c r="I588" s="45" t="s">
        <v>537</v>
      </c>
      <c r="L588" s="79"/>
      <c r="M588" s="83"/>
      <c r="N588" s="83"/>
      <c r="O588" s="98"/>
      <c r="P588" s="43"/>
      <c r="Q588" s="43"/>
      <c r="R588" s="43"/>
      <c r="T588" s="98"/>
      <c r="U588" s="97"/>
      <c r="V588" s="43">
        <v>11731</v>
      </c>
      <c r="W588" s="44">
        <v>17</v>
      </c>
      <c r="X588" s="45" t="s">
        <v>533</v>
      </c>
      <c r="Y588" s="44">
        <v>2024</v>
      </c>
      <c r="Z588" s="80">
        <v>34232</v>
      </c>
      <c r="AA588" s="44" t="s">
        <v>621</v>
      </c>
      <c r="AE588" s="99"/>
      <c r="AF588" s="99"/>
      <c r="AG588" s="99"/>
      <c r="AH588" s="99"/>
    </row>
    <row r="589" spans="1:35" ht="12.75" customHeight="1" x14ac:dyDescent="0.2">
      <c r="C589" s="44" t="s">
        <v>141</v>
      </c>
      <c r="D589" s="43" t="s">
        <v>2000</v>
      </c>
      <c r="E589" s="43" t="s">
        <v>1343</v>
      </c>
      <c r="F589" s="43" t="s">
        <v>327</v>
      </c>
      <c r="G589" s="43" t="s">
        <v>586</v>
      </c>
      <c r="I589" s="44">
        <v>4</v>
      </c>
      <c r="J589" s="44">
        <v>3</v>
      </c>
      <c r="K589" s="44"/>
      <c r="L589" s="43" t="s">
        <v>674</v>
      </c>
      <c r="M589" s="83"/>
      <c r="N589" s="83"/>
      <c r="O589" s="98"/>
      <c r="P589" s="110">
        <v>2</v>
      </c>
      <c r="Q589" s="110">
        <v>2</v>
      </c>
      <c r="R589" s="110">
        <v>0</v>
      </c>
      <c r="S589" s="110">
        <v>0</v>
      </c>
      <c r="T589" s="98">
        <v>0</v>
      </c>
      <c r="U589" s="112">
        <v>433</v>
      </c>
      <c r="V589" s="43">
        <v>13114</v>
      </c>
      <c r="W589" s="44">
        <v>8</v>
      </c>
      <c r="X589" s="45" t="s">
        <v>533</v>
      </c>
      <c r="Y589" s="44">
        <v>2024</v>
      </c>
      <c r="Z589" s="80">
        <v>35603</v>
      </c>
      <c r="AA589" s="44" t="s">
        <v>122</v>
      </c>
      <c r="AB589" s="99"/>
      <c r="AC589" s="99"/>
      <c r="AD589" s="99"/>
      <c r="AE589" s="99"/>
      <c r="AF589" s="99"/>
      <c r="AG589" s="99"/>
      <c r="AH589" s="99"/>
    </row>
    <row r="590" spans="1:35" s="99" customFormat="1" x14ac:dyDescent="0.2">
      <c r="A590" s="43"/>
      <c r="B590" s="43"/>
      <c r="C590" s="44" t="s">
        <v>124</v>
      </c>
      <c r="D590" s="43" t="s">
        <v>2000</v>
      </c>
      <c r="E590" s="43" t="s">
        <v>2014</v>
      </c>
      <c r="F590" s="43" t="s">
        <v>624</v>
      </c>
      <c r="G590" s="43"/>
      <c r="H590" s="43"/>
      <c r="I590" s="44"/>
      <c r="J590" s="44"/>
      <c r="K590" s="44"/>
      <c r="L590" s="110">
        <v>289</v>
      </c>
      <c r="M590" s="110">
        <v>36</v>
      </c>
      <c r="N590" s="110">
        <v>60</v>
      </c>
      <c r="O590" s="98">
        <v>1.7</v>
      </c>
      <c r="P590" s="43"/>
      <c r="Q590" s="43"/>
      <c r="R590" s="43"/>
      <c r="S590" s="43"/>
      <c r="T590" s="43"/>
      <c r="U590" s="97"/>
      <c r="V590" s="43">
        <v>13404</v>
      </c>
      <c r="W590" s="44">
        <v>1</v>
      </c>
      <c r="X590" s="45" t="s">
        <v>533</v>
      </c>
      <c r="Y590" s="44">
        <v>2024</v>
      </c>
      <c r="Z590" s="80">
        <v>36043</v>
      </c>
      <c r="AA590" s="44" t="s">
        <v>599</v>
      </c>
      <c r="AB590" s="43"/>
      <c r="AC590" s="43"/>
      <c r="AD590" s="43"/>
      <c r="AI590" s="43"/>
    </row>
    <row r="591" spans="1:35" ht="12.75" customHeight="1" x14ac:dyDescent="0.2">
      <c r="C591" s="44" t="s">
        <v>280</v>
      </c>
      <c r="D591" s="79" t="s">
        <v>2000</v>
      </c>
      <c r="E591" s="79" t="s">
        <v>637</v>
      </c>
      <c r="F591" s="79" t="s">
        <v>758</v>
      </c>
      <c r="G591" s="79" t="s">
        <v>120</v>
      </c>
      <c r="H591" s="79"/>
      <c r="I591" s="45" t="s">
        <v>588</v>
      </c>
      <c r="L591" s="79"/>
      <c r="M591" s="83"/>
      <c r="N591" s="83"/>
      <c r="O591" s="98"/>
      <c r="P591" s="110"/>
      <c r="Q591" s="110"/>
      <c r="R591" s="110"/>
      <c r="S591" s="110"/>
      <c r="T591" s="98"/>
      <c r="U591" s="112"/>
      <c r="V591" s="43">
        <v>13876</v>
      </c>
      <c r="W591" s="44">
        <v>16</v>
      </c>
      <c r="X591" s="45" t="s">
        <v>533</v>
      </c>
      <c r="Y591" s="44">
        <v>2024</v>
      </c>
      <c r="Z591" s="80">
        <v>36090</v>
      </c>
      <c r="AA591" s="44" t="s">
        <v>722</v>
      </c>
      <c r="AB591" s="99"/>
      <c r="AC591" s="99"/>
      <c r="AD591" s="99"/>
      <c r="AI591" s="99"/>
    </row>
    <row r="592" spans="1:35" ht="12.75" customHeight="1" x14ac:dyDescent="0.2">
      <c r="C592" s="44" t="s">
        <v>277</v>
      </c>
      <c r="D592" s="79" t="s">
        <v>2000</v>
      </c>
      <c r="E592" s="79" t="s">
        <v>1449</v>
      </c>
      <c r="F592" s="79" t="s">
        <v>711</v>
      </c>
      <c r="G592" s="79"/>
      <c r="H592" s="79"/>
      <c r="I592" s="45" t="s">
        <v>640</v>
      </c>
      <c r="J592" s="45">
        <v>5</v>
      </c>
      <c r="L592" s="79"/>
      <c r="M592" s="83"/>
      <c r="N592" s="83"/>
      <c r="O592" s="98"/>
      <c r="P592" s="110"/>
      <c r="Q592" s="110"/>
      <c r="R592" s="110"/>
      <c r="S592" s="110"/>
      <c r="T592" s="98"/>
      <c r="U592" s="112"/>
      <c r="V592" s="43">
        <v>13738</v>
      </c>
      <c r="W592" s="44">
        <v>11</v>
      </c>
      <c r="X592" s="45" t="s">
        <v>533</v>
      </c>
      <c r="Y592" s="44">
        <v>2024</v>
      </c>
      <c r="Z592" s="80">
        <v>36448</v>
      </c>
      <c r="AA592" s="44" t="s">
        <v>3710</v>
      </c>
      <c r="AC592" s="99"/>
    </row>
    <row r="593" spans="1:35" s="99" customFormat="1" ht="12.75" customHeight="1" x14ac:dyDescent="0.2">
      <c r="A593" s="43"/>
      <c r="B593" s="43"/>
      <c r="C593" s="44" t="s">
        <v>340</v>
      </c>
      <c r="D593" s="79" t="s">
        <v>2000</v>
      </c>
      <c r="E593" s="79" t="s">
        <v>1507</v>
      </c>
      <c r="F593" s="79" t="s">
        <v>591</v>
      </c>
      <c r="G593" s="79" t="s">
        <v>553</v>
      </c>
      <c r="H593" s="79"/>
      <c r="I593" s="45" t="s">
        <v>562</v>
      </c>
      <c r="J593" s="45"/>
      <c r="K593" s="45"/>
      <c r="L593" s="79"/>
      <c r="M593" s="83"/>
      <c r="N593" s="83"/>
      <c r="O593" s="98"/>
      <c r="P593" s="110">
        <v>3</v>
      </c>
      <c r="Q593" s="110">
        <v>3</v>
      </c>
      <c r="R593" s="110">
        <v>4</v>
      </c>
      <c r="S593" s="110">
        <v>12</v>
      </c>
      <c r="T593" s="98">
        <v>15.25</v>
      </c>
      <c r="U593" s="112">
        <v>1818</v>
      </c>
      <c r="V593" s="43">
        <v>12072</v>
      </c>
      <c r="W593" s="44">
        <v>4</v>
      </c>
      <c r="X593" s="45" t="s">
        <v>533</v>
      </c>
      <c r="Y593" s="44">
        <v>2024</v>
      </c>
      <c r="Z593" s="80">
        <v>34788</v>
      </c>
      <c r="AA593" s="44" t="s">
        <v>556</v>
      </c>
      <c r="AB593" s="43"/>
      <c r="AC593" s="43"/>
      <c r="AD593" s="43"/>
      <c r="AE593" s="43"/>
      <c r="AF593" s="43"/>
      <c r="AG593" s="43"/>
      <c r="AH593" s="43"/>
      <c r="AI593" s="43"/>
    </row>
    <row r="594" spans="1:35" s="99" customFormat="1" x14ac:dyDescent="0.2">
      <c r="A594" s="43"/>
      <c r="B594" s="43"/>
      <c r="C594" s="44" t="s">
        <v>139</v>
      </c>
      <c r="D594" s="79" t="s">
        <v>571</v>
      </c>
      <c r="E594" s="79" t="s">
        <v>972</v>
      </c>
      <c r="F594" s="79" t="s">
        <v>790</v>
      </c>
      <c r="G594" s="79"/>
      <c r="H594" s="79"/>
      <c r="I594" s="45" t="s">
        <v>1065</v>
      </c>
      <c r="J594" s="45">
        <v>12</v>
      </c>
      <c r="K594" s="45">
        <v>6</v>
      </c>
      <c r="L594" s="79"/>
      <c r="M594" s="83"/>
      <c r="N594" s="83"/>
      <c r="O594" s="98"/>
      <c r="P594" s="43"/>
      <c r="Q594" s="43"/>
      <c r="R594" s="43"/>
      <c r="S594" s="83"/>
      <c r="T594" s="98"/>
      <c r="U594" s="97"/>
      <c r="V594" s="43">
        <v>10039</v>
      </c>
      <c r="W594" s="44">
        <v>13</v>
      </c>
      <c r="X594" s="45" t="s">
        <v>533</v>
      </c>
      <c r="Y594" s="44">
        <v>2024</v>
      </c>
      <c r="Z594" s="80">
        <v>32699</v>
      </c>
      <c r="AA594" s="45" t="s">
        <v>542</v>
      </c>
      <c r="AB594" s="43"/>
      <c r="AC594" s="43"/>
      <c r="AD594" s="43"/>
      <c r="AE594" s="43"/>
      <c r="AF594" s="43"/>
      <c r="AG594" s="43"/>
      <c r="AH594" s="43"/>
      <c r="AI594" s="43"/>
    </row>
    <row r="595" spans="1:35" ht="12.75" customHeight="1" x14ac:dyDescent="0.2">
      <c r="C595" s="44" t="s">
        <v>277</v>
      </c>
      <c r="D595" s="79" t="s">
        <v>571</v>
      </c>
      <c r="E595" s="79" t="s">
        <v>743</v>
      </c>
      <c r="F595" s="79" t="s">
        <v>620</v>
      </c>
      <c r="G595" s="79"/>
      <c r="H595" s="79"/>
      <c r="I595" s="45">
        <v>0</v>
      </c>
      <c r="J595" s="45">
        <v>5</v>
      </c>
      <c r="L595" s="79"/>
      <c r="M595" s="83"/>
      <c r="N595" s="83"/>
      <c r="O595" s="98"/>
      <c r="P595" s="102"/>
      <c r="Q595" s="102"/>
      <c r="R595" s="102"/>
      <c r="T595" s="98"/>
      <c r="U595" s="97"/>
      <c r="V595" s="43">
        <v>11732</v>
      </c>
      <c r="W595" s="44">
        <v>7</v>
      </c>
      <c r="X595" s="45" t="s">
        <v>533</v>
      </c>
      <c r="Y595" s="44">
        <v>2024</v>
      </c>
      <c r="Z595" s="80">
        <v>35820</v>
      </c>
      <c r="AA595" s="44" t="s">
        <v>798</v>
      </c>
    </row>
    <row r="596" spans="1:35" ht="12.75" customHeight="1" x14ac:dyDescent="0.2">
      <c r="A596" s="99"/>
      <c r="B596" s="99"/>
      <c r="C596" s="44" t="s">
        <v>129</v>
      </c>
      <c r="D596" s="79" t="s">
        <v>2024</v>
      </c>
      <c r="E596" s="79" t="s">
        <v>2025</v>
      </c>
      <c r="F596" s="79" t="s">
        <v>639</v>
      </c>
      <c r="G596" s="79"/>
      <c r="H596" s="79"/>
      <c r="I596" s="45" t="s">
        <v>588</v>
      </c>
      <c r="J596" s="45">
        <v>3</v>
      </c>
      <c r="L596" s="79"/>
      <c r="M596" s="83"/>
      <c r="N596" s="83"/>
      <c r="O596" s="98"/>
      <c r="P596" s="102"/>
      <c r="Q596" s="102"/>
      <c r="R596" s="102"/>
      <c r="T596" s="98"/>
      <c r="U596" s="97"/>
      <c r="V596" s="43">
        <v>12762</v>
      </c>
      <c r="W596" s="44">
        <v>11</v>
      </c>
      <c r="X596" s="45" t="s">
        <v>533</v>
      </c>
      <c r="Y596" s="44">
        <v>2024</v>
      </c>
      <c r="Z596" s="80">
        <v>34779</v>
      </c>
      <c r="AA596" s="107" t="s">
        <v>739</v>
      </c>
    </row>
    <row r="597" spans="1:35" ht="12.75" customHeight="1" x14ac:dyDescent="0.2">
      <c r="A597" s="99"/>
      <c r="B597" s="99"/>
      <c r="C597" s="44" t="s">
        <v>340</v>
      </c>
      <c r="D597" s="79" t="s">
        <v>2028</v>
      </c>
      <c r="E597" s="79" t="s">
        <v>700</v>
      </c>
      <c r="F597" s="79" t="s">
        <v>583</v>
      </c>
      <c r="G597" s="79"/>
      <c r="H597" s="79"/>
      <c r="I597" s="45" t="s">
        <v>611</v>
      </c>
      <c r="J597" s="45">
        <v>0</v>
      </c>
      <c r="L597" s="79"/>
      <c r="M597" s="83"/>
      <c r="N597" s="83"/>
      <c r="O597" s="98"/>
      <c r="P597" s="110"/>
      <c r="Q597" s="110"/>
      <c r="R597" s="110"/>
      <c r="S597" s="110"/>
      <c r="T597" s="98"/>
      <c r="U597" s="112"/>
      <c r="V597" s="43">
        <v>11734</v>
      </c>
      <c r="W597" s="44">
        <v>13</v>
      </c>
      <c r="X597" s="45" t="s">
        <v>533</v>
      </c>
      <c r="Y597" s="44">
        <v>2024</v>
      </c>
      <c r="Z597" s="80">
        <v>33831</v>
      </c>
      <c r="AA597" s="44" t="s">
        <v>548</v>
      </c>
    </row>
    <row r="598" spans="1:35" s="99" customFormat="1" x14ac:dyDescent="0.2">
      <c r="A598" s="43"/>
      <c r="B598" s="43"/>
      <c r="C598" s="44" t="s">
        <v>277</v>
      </c>
      <c r="D598" s="79" t="s">
        <v>2030</v>
      </c>
      <c r="E598" s="79" t="s">
        <v>601</v>
      </c>
      <c r="F598" s="79" t="s">
        <v>626</v>
      </c>
      <c r="G598" s="79"/>
      <c r="H598" s="79"/>
      <c r="I598" s="45">
        <v>5</v>
      </c>
      <c r="J598" s="45">
        <v>4</v>
      </c>
      <c r="K598" s="45"/>
      <c r="L598" s="79"/>
      <c r="M598" s="83"/>
      <c r="N598" s="83"/>
      <c r="O598" s="98"/>
      <c r="P598" s="110"/>
      <c r="Q598" s="110"/>
      <c r="R598" s="110"/>
      <c r="S598" s="110"/>
      <c r="T598" s="98"/>
      <c r="U598" s="112"/>
      <c r="V598" s="43">
        <v>13673</v>
      </c>
      <c r="W598" s="44">
        <v>6</v>
      </c>
      <c r="X598" s="45" t="s">
        <v>533</v>
      </c>
      <c r="Y598" s="44">
        <v>2024</v>
      </c>
      <c r="Z598" s="80">
        <v>36393</v>
      </c>
      <c r="AA598" s="44" t="s">
        <v>139</v>
      </c>
      <c r="AB598" s="43"/>
      <c r="AC598" s="43"/>
      <c r="AD598" s="43"/>
      <c r="AE598" s="43"/>
      <c r="AF598" s="43"/>
      <c r="AG598" s="43"/>
      <c r="AH598" s="43"/>
      <c r="AI598" s="43"/>
    </row>
    <row r="599" spans="1:35" ht="12.75" customHeight="1" x14ac:dyDescent="0.2">
      <c r="C599" s="44" t="s">
        <v>139</v>
      </c>
      <c r="D599" s="79" t="s">
        <v>2031</v>
      </c>
      <c r="E599" s="79" t="s">
        <v>636</v>
      </c>
      <c r="F599" s="79" t="s">
        <v>824</v>
      </c>
      <c r="G599" s="79"/>
      <c r="H599" s="79"/>
      <c r="I599" s="45">
        <v>5</v>
      </c>
      <c r="J599" s="45">
        <v>7</v>
      </c>
      <c r="L599" s="79"/>
      <c r="M599" s="320">
        <v>2</v>
      </c>
      <c r="N599" s="299">
        <v>-3</v>
      </c>
      <c r="O599" s="98">
        <v>-1.4</v>
      </c>
      <c r="P599" s="110">
        <v>4</v>
      </c>
      <c r="Q599" s="110">
        <v>3</v>
      </c>
      <c r="R599" s="110">
        <v>0</v>
      </c>
      <c r="S599" s="110">
        <v>24</v>
      </c>
      <c r="T599" s="98">
        <v>8.875</v>
      </c>
      <c r="U599" s="112">
        <v>781</v>
      </c>
      <c r="V599" s="43">
        <v>11052</v>
      </c>
      <c r="W599" s="44">
        <v>3</v>
      </c>
      <c r="X599" s="45" t="s">
        <v>533</v>
      </c>
      <c r="Y599" s="44">
        <v>2024</v>
      </c>
      <c r="Z599" s="80">
        <v>33351</v>
      </c>
      <c r="AA599" s="44" t="s">
        <v>599</v>
      </c>
    </row>
    <row r="600" spans="1:35" ht="12.75" customHeight="1" x14ac:dyDescent="0.2">
      <c r="C600" s="44" t="s">
        <v>132</v>
      </c>
      <c r="D600" s="79" t="s">
        <v>2033</v>
      </c>
      <c r="E600" s="79" t="s">
        <v>2034</v>
      </c>
      <c r="F600" s="79" t="s">
        <v>527</v>
      </c>
      <c r="G600" s="79"/>
      <c r="H600" s="79"/>
      <c r="I600" s="45">
        <v>0</v>
      </c>
      <c r="J600" s="45">
        <v>0</v>
      </c>
      <c r="L600" s="79"/>
      <c r="M600" s="132">
        <v>131</v>
      </c>
      <c r="N600" s="299">
        <v>471</v>
      </c>
      <c r="O600" s="98">
        <v>3.6</v>
      </c>
      <c r="P600" s="110">
        <v>5</v>
      </c>
      <c r="Q600" s="110">
        <v>0</v>
      </c>
      <c r="R600" s="110">
        <v>0</v>
      </c>
      <c r="S600" s="110">
        <v>33</v>
      </c>
      <c r="T600" s="98">
        <v>5.6363636363636367</v>
      </c>
      <c r="U600" s="112">
        <v>400</v>
      </c>
      <c r="V600" s="43">
        <v>12074</v>
      </c>
      <c r="W600" s="44">
        <v>2</v>
      </c>
      <c r="X600" s="45" t="s">
        <v>533</v>
      </c>
      <c r="Y600" s="44">
        <v>2024</v>
      </c>
      <c r="Z600" s="80">
        <v>34905</v>
      </c>
      <c r="AA600" s="44" t="s">
        <v>542</v>
      </c>
    </row>
    <row r="601" spans="1:35" s="99" customFormat="1" x14ac:dyDescent="0.2">
      <c r="A601" s="43"/>
      <c r="B601" s="43"/>
      <c r="C601" s="44" t="s">
        <v>132</v>
      </c>
      <c r="D601" s="43" t="s">
        <v>2033</v>
      </c>
      <c r="E601" s="43" t="s">
        <v>1207</v>
      </c>
      <c r="F601" s="43" t="s">
        <v>561</v>
      </c>
      <c r="G601" s="43" t="s">
        <v>574</v>
      </c>
      <c r="H601" s="43"/>
      <c r="I601" s="45" t="s">
        <v>562</v>
      </c>
      <c r="J601" s="45">
        <v>0</v>
      </c>
      <c r="K601" s="44"/>
      <c r="L601" s="79"/>
      <c r="M601" s="43"/>
      <c r="N601" s="43"/>
      <c r="O601" s="77"/>
      <c r="P601" s="43"/>
      <c r="Q601" s="43"/>
      <c r="R601" s="43"/>
      <c r="S601" s="43"/>
      <c r="T601" s="43"/>
      <c r="U601" s="97"/>
      <c r="V601" s="43">
        <v>13412</v>
      </c>
      <c r="W601" s="44">
        <v>10</v>
      </c>
      <c r="X601" s="45" t="s">
        <v>533</v>
      </c>
      <c r="Y601" s="44">
        <v>2024</v>
      </c>
      <c r="Z601" s="80">
        <v>35785</v>
      </c>
      <c r="AA601" s="44" t="s">
        <v>140</v>
      </c>
      <c r="AB601" s="43"/>
      <c r="AC601" s="43"/>
      <c r="AD601" s="43"/>
      <c r="AE601" s="43"/>
      <c r="AF601" s="43"/>
      <c r="AG601" s="43"/>
      <c r="AH601" s="43"/>
      <c r="AI601" s="43"/>
    </row>
    <row r="602" spans="1:35" s="99" customFormat="1" x14ac:dyDescent="0.2">
      <c r="A602" s="107"/>
      <c r="B602" s="107"/>
      <c r="C602" s="44" t="s">
        <v>119</v>
      </c>
      <c r="D602" s="79" t="s">
        <v>2035</v>
      </c>
      <c r="E602" s="79" t="s">
        <v>2036</v>
      </c>
      <c r="F602" s="79" t="s">
        <v>574</v>
      </c>
      <c r="G602" s="79" t="s">
        <v>561</v>
      </c>
      <c r="H602" s="79"/>
      <c r="I602" s="45" t="s">
        <v>562</v>
      </c>
      <c r="J602" s="45">
        <v>0</v>
      </c>
      <c r="K602" s="45"/>
      <c r="L602" s="79"/>
      <c r="M602" s="83"/>
      <c r="N602" s="83"/>
      <c r="O602" s="98"/>
      <c r="P602" s="110"/>
      <c r="Q602" s="110"/>
      <c r="R602" s="110"/>
      <c r="S602" s="110"/>
      <c r="T602" s="98"/>
      <c r="U602" s="112"/>
      <c r="V602" s="43">
        <v>14047</v>
      </c>
      <c r="W602" s="44">
        <v>11</v>
      </c>
      <c r="X602" s="45" t="s">
        <v>533</v>
      </c>
      <c r="Y602" s="44">
        <v>2024</v>
      </c>
      <c r="Z602" s="80">
        <v>36951</v>
      </c>
      <c r="AA602" s="44" t="s">
        <v>798</v>
      </c>
      <c r="AB602" s="43"/>
      <c r="AD602" s="43"/>
      <c r="AE602" s="43"/>
      <c r="AF602" s="43"/>
      <c r="AG602" s="43"/>
      <c r="AH602" s="43"/>
      <c r="AI602" s="43"/>
    </row>
    <row r="603" spans="1:35" s="99" customFormat="1" x14ac:dyDescent="0.2">
      <c r="A603" s="43"/>
      <c r="B603" s="43"/>
      <c r="C603" s="44" t="s">
        <v>139</v>
      </c>
      <c r="D603" s="43" t="s">
        <v>1892</v>
      </c>
      <c r="E603" s="43" t="s">
        <v>2037</v>
      </c>
      <c r="F603" s="43" t="s">
        <v>583</v>
      </c>
      <c r="G603" s="43" t="s">
        <v>574</v>
      </c>
      <c r="H603" s="43"/>
      <c r="I603" s="45" t="s">
        <v>537</v>
      </c>
      <c r="J603" s="44">
        <v>0</v>
      </c>
      <c r="K603" s="44"/>
      <c r="L603" s="79" t="s">
        <v>1574</v>
      </c>
      <c r="M603" s="83"/>
      <c r="N603" s="83"/>
      <c r="O603" s="83"/>
      <c r="P603" s="83"/>
      <c r="Q603" s="83"/>
      <c r="R603" s="83"/>
      <c r="S603" s="83"/>
      <c r="T603" s="98"/>
      <c r="U603" s="97"/>
      <c r="V603" s="43">
        <v>13115</v>
      </c>
      <c r="W603" s="44">
        <v>13</v>
      </c>
      <c r="X603" s="45" t="s">
        <v>533</v>
      </c>
      <c r="Y603" s="44">
        <v>2022</v>
      </c>
      <c r="Z603" s="80">
        <v>35913</v>
      </c>
      <c r="AA603" s="44" t="s">
        <v>291</v>
      </c>
      <c r="AB603" s="43"/>
      <c r="AC603" s="43"/>
      <c r="AD603" s="43"/>
      <c r="AE603" s="43"/>
      <c r="AF603" s="43"/>
      <c r="AG603" s="43"/>
      <c r="AH603" s="43"/>
      <c r="AI603" s="43"/>
    </row>
    <row r="604" spans="1:35" s="99" customFormat="1" x14ac:dyDescent="0.2">
      <c r="A604" s="43"/>
      <c r="B604" s="43"/>
      <c r="C604" s="44" t="s">
        <v>277</v>
      </c>
      <c r="D604" s="79" t="s">
        <v>2038</v>
      </c>
      <c r="E604" s="79" t="s">
        <v>1464</v>
      </c>
      <c r="F604" s="79" t="s">
        <v>639</v>
      </c>
      <c r="G604" s="79"/>
      <c r="H604" s="79"/>
      <c r="I604" s="45" t="s">
        <v>631</v>
      </c>
      <c r="J604" s="45">
        <v>7</v>
      </c>
      <c r="K604" s="45"/>
      <c r="L604" s="79"/>
      <c r="M604" s="83"/>
      <c r="N604" s="83"/>
      <c r="O604" s="98"/>
      <c r="P604" s="110"/>
      <c r="Q604" s="110"/>
      <c r="R604" s="110"/>
      <c r="S604" s="110"/>
      <c r="T604" s="98"/>
      <c r="U604" s="112"/>
      <c r="V604" s="43">
        <v>13763</v>
      </c>
      <c r="W604" s="44">
        <v>11</v>
      </c>
      <c r="X604" s="45" t="s">
        <v>533</v>
      </c>
      <c r="Y604" s="44">
        <v>2024</v>
      </c>
      <c r="Z604" s="80">
        <v>36984</v>
      </c>
      <c r="AA604" s="44" t="s">
        <v>692</v>
      </c>
      <c r="AB604" s="43"/>
      <c r="AC604" s="43"/>
      <c r="AD604" s="43"/>
      <c r="AE604" s="43"/>
      <c r="AF604" s="43"/>
      <c r="AG604" s="43"/>
      <c r="AH604" s="43"/>
      <c r="AI604" s="43"/>
    </row>
    <row r="605" spans="1:35" s="99" customFormat="1" x14ac:dyDescent="0.2">
      <c r="A605" s="43"/>
      <c r="B605" s="43"/>
      <c r="C605" s="44" t="s">
        <v>124</v>
      </c>
      <c r="D605" s="79" t="s">
        <v>2039</v>
      </c>
      <c r="E605" s="79" t="s">
        <v>2040</v>
      </c>
      <c r="F605" s="79" t="s">
        <v>626</v>
      </c>
      <c r="G605" s="79"/>
      <c r="H605" s="79"/>
      <c r="I605" s="45">
        <v>4</v>
      </c>
      <c r="J605" s="45">
        <v>7</v>
      </c>
      <c r="K605" s="45"/>
      <c r="L605" s="79"/>
      <c r="M605" s="83"/>
      <c r="N605" s="83"/>
      <c r="O605" s="98"/>
      <c r="P605" s="102"/>
      <c r="Q605" s="102"/>
      <c r="R605" s="102"/>
      <c r="S605" s="83"/>
      <c r="T605" s="98"/>
      <c r="U605" s="97"/>
      <c r="V605" s="43">
        <v>11736</v>
      </c>
      <c r="W605" s="44">
        <v>6</v>
      </c>
      <c r="X605" s="45" t="s">
        <v>533</v>
      </c>
      <c r="Y605" s="44">
        <v>2024</v>
      </c>
      <c r="Z605" s="80">
        <v>34043</v>
      </c>
      <c r="AA605" s="44" t="s">
        <v>121</v>
      </c>
      <c r="AB605" s="43"/>
      <c r="AC605" s="43"/>
      <c r="AD605" s="43"/>
      <c r="AE605" s="43"/>
      <c r="AF605" s="43"/>
      <c r="AG605" s="43"/>
      <c r="AH605" s="43"/>
      <c r="AI605" s="43"/>
    </row>
    <row r="606" spans="1:35" s="99" customFormat="1" x14ac:dyDescent="0.2">
      <c r="A606" s="43"/>
      <c r="B606" s="43"/>
      <c r="C606" s="44" t="s">
        <v>202</v>
      </c>
      <c r="D606" s="79" t="s">
        <v>2050</v>
      </c>
      <c r="E606" s="79" t="s">
        <v>1449</v>
      </c>
      <c r="F606" s="79" t="s">
        <v>586</v>
      </c>
      <c r="G606" s="79"/>
      <c r="H606" s="79"/>
      <c r="I606" s="45">
        <v>4</v>
      </c>
      <c r="J606" s="45"/>
      <c r="K606" s="45"/>
      <c r="L606" s="79"/>
      <c r="M606" s="83"/>
      <c r="N606" s="83"/>
      <c r="O606" s="98"/>
      <c r="P606" s="110">
        <v>6</v>
      </c>
      <c r="Q606" s="110">
        <v>5</v>
      </c>
      <c r="R606" s="110">
        <v>3</v>
      </c>
      <c r="S606" s="110">
        <v>76</v>
      </c>
      <c r="T606" s="98">
        <v>11.197368421052632</v>
      </c>
      <c r="U606" s="112">
        <v>1605</v>
      </c>
      <c r="V606" s="43">
        <v>11053</v>
      </c>
      <c r="W606" s="44">
        <v>5</v>
      </c>
      <c r="X606" s="45" t="s">
        <v>533</v>
      </c>
      <c r="Y606" s="44">
        <v>2024</v>
      </c>
      <c r="Z606" s="80">
        <v>32786</v>
      </c>
      <c r="AA606" s="44" t="s">
        <v>692</v>
      </c>
      <c r="AE606" s="43"/>
      <c r="AF606" s="43"/>
      <c r="AG606" s="43"/>
      <c r="AH606" s="43"/>
      <c r="AI606" s="43"/>
    </row>
    <row r="607" spans="1:35" s="99" customFormat="1" x14ac:dyDescent="0.2">
      <c r="A607" s="43"/>
      <c r="B607" s="43"/>
      <c r="C607" s="44" t="s">
        <v>140</v>
      </c>
      <c r="D607" s="79" t="s">
        <v>2054</v>
      </c>
      <c r="E607" s="79" t="s">
        <v>812</v>
      </c>
      <c r="F607" s="79" t="s">
        <v>626</v>
      </c>
      <c r="G607" s="79"/>
      <c r="H607" s="79"/>
      <c r="I607" s="45">
        <v>5</v>
      </c>
      <c r="J607" s="45">
        <v>2</v>
      </c>
      <c r="K607" s="45"/>
      <c r="L607" s="79"/>
      <c r="M607" s="83"/>
      <c r="N607" s="83"/>
      <c r="O607" s="98"/>
      <c r="P607" s="43"/>
      <c r="Q607" s="43"/>
      <c r="R607" s="43"/>
      <c r="S607" s="83"/>
      <c r="T607" s="98"/>
      <c r="U607" s="97"/>
      <c r="V607" s="43">
        <v>11740</v>
      </c>
      <c r="W607" s="44">
        <v>6</v>
      </c>
      <c r="X607" s="45" t="s">
        <v>533</v>
      </c>
      <c r="Y607" s="44">
        <v>2024</v>
      </c>
      <c r="Z607" s="80">
        <v>34119</v>
      </c>
      <c r="AA607" s="44" t="s">
        <v>572</v>
      </c>
      <c r="AE607" s="43"/>
      <c r="AF607" s="43"/>
      <c r="AG607" s="43"/>
      <c r="AH607" s="43"/>
      <c r="AI607" s="43"/>
    </row>
    <row r="608" spans="1:35" s="99" customFormat="1" x14ac:dyDescent="0.2">
      <c r="A608" s="43"/>
      <c r="B608" s="43"/>
      <c r="C608" s="44" t="s">
        <v>129</v>
      </c>
      <c r="D608" s="79" t="s">
        <v>942</v>
      </c>
      <c r="E608" s="79" t="s">
        <v>2055</v>
      </c>
      <c r="F608" s="79" t="s">
        <v>541</v>
      </c>
      <c r="G608" s="79"/>
      <c r="H608" s="79"/>
      <c r="I608" s="45" t="s">
        <v>537</v>
      </c>
      <c r="J608" s="45"/>
      <c r="K608" s="45"/>
      <c r="L608" s="79"/>
      <c r="M608" s="83"/>
      <c r="N608" s="83"/>
      <c r="O608" s="102"/>
      <c r="P608" s="110"/>
      <c r="Q608" s="110"/>
      <c r="R608" s="110"/>
      <c r="S608" s="110"/>
      <c r="T608" s="98"/>
      <c r="U608" s="112"/>
      <c r="V608" s="43">
        <v>13877</v>
      </c>
      <c r="W608" s="44">
        <v>17</v>
      </c>
      <c r="X608" s="45" t="s">
        <v>533</v>
      </c>
      <c r="Y608" s="44">
        <v>2023</v>
      </c>
      <c r="Z608" s="80">
        <v>36762</v>
      </c>
      <c r="AA608" s="44" t="s">
        <v>340</v>
      </c>
      <c r="AB608" s="43"/>
      <c r="AD608" s="43"/>
      <c r="AE608" s="106"/>
      <c r="AF608" s="106"/>
      <c r="AG608" s="106"/>
      <c r="AH608" s="106"/>
      <c r="AI608" s="43"/>
    </row>
    <row r="609" spans="1:35" s="99" customFormat="1" x14ac:dyDescent="0.2">
      <c r="A609" s="43"/>
      <c r="B609" s="43"/>
      <c r="C609" s="44" t="s">
        <v>281</v>
      </c>
      <c r="D609" s="79" t="s">
        <v>2056</v>
      </c>
      <c r="E609" s="79" t="s">
        <v>1398</v>
      </c>
      <c r="F609" s="79" t="s">
        <v>536</v>
      </c>
      <c r="G609" s="79"/>
      <c r="H609" s="79"/>
      <c r="I609" s="45" t="s">
        <v>537</v>
      </c>
      <c r="J609" s="45">
        <v>0</v>
      </c>
      <c r="K609" s="45"/>
      <c r="L609" s="79"/>
      <c r="M609" s="83"/>
      <c r="N609" s="83"/>
      <c r="O609" s="98"/>
      <c r="P609" s="43"/>
      <c r="Q609" s="43"/>
      <c r="R609" s="43"/>
      <c r="S609" s="83"/>
      <c r="T609" s="98"/>
      <c r="U609" s="97"/>
      <c r="V609" s="43">
        <v>11408</v>
      </c>
      <c r="W609" s="44">
        <v>14</v>
      </c>
      <c r="X609" s="45" t="s">
        <v>533</v>
      </c>
      <c r="Y609" s="44">
        <v>2024</v>
      </c>
      <c r="Z609" s="80">
        <v>33663</v>
      </c>
      <c r="AA609" s="44" t="s">
        <v>599</v>
      </c>
      <c r="AB609" s="43"/>
      <c r="AC609" s="43"/>
      <c r="AD609" s="43"/>
      <c r="AE609" s="43"/>
      <c r="AF609" s="43"/>
      <c r="AG609" s="43"/>
      <c r="AH609" s="43"/>
      <c r="AI609" s="43"/>
    </row>
    <row r="610" spans="1:35" s="99" customFormat="1" x14ac:dyDescent="0.2">
      <c r="A610" s="107"/>
      <c r="B610" s="107"/>
      <c r="C610" s="107" t="s">
        <v>3</v>
      </c>
      <c r="D610" s="79" t="s">
        <v>2059</v>
      </c>
      <c r="E610" s="79" t="s">
        <v>964</v>
      </c>
      <c r="F610" s="79" t="s">
        <v>531</v>
      </c>
      <c r="G610" s="79"/>
      <c r="H610" s="79"/>
      <c r="I610" s="45"/>
      <c r="J610" s="45"/>
      <c r="K610" s="45"/>
      <c r="L610" s="45" t="s">
        <v>862</v>
      </c>
      <c r="M610" s="83"/>
      <c r="N610" s="200"/>
      <c r="O610" s="102"/>
      <c r="P610" s="129"/>
      <c r="Q610" s="129"/>
      <c r="R610" s="129"/>
      <c r="S610" s="129"/>
      <c r="T610" s="98"/>
      <c r="U610" s="201"/>
      <c r="V610" s="43">
        <v>14369</v>
      </c>
      <c r="W610" s="44">
        <v>19</v>
      </c>
      <c r="X610" s="45" t="s">
        <v>533</v>
      </c>
      <c r="Y610" s="44">
        <v>2024</v>
      </c>
      <c r="Z610" s="80">
        <v>35275</v>
      </c>
      <c r="AA610" s="107" t="s">
        <v>125</v>
      </c>
      <c r="AE610" s="43"/>
      <c r="AF610" s="43"/>
      <c r="AG610" s="43"/>
      <c r="AH610" s="43"/>
      <c r="AI610" s="43"/>
    </row>
    <row r="611" spans="1:35" s="99" customFormat="1" x14ac:dyDescent="0.2">
      <c r="A611" s="43"/>
      <c r="B611" s="43"/>
      <c r="C611" s="44" t="s">
        <v>282</v>
      </c>
      <c r="D611" s="79" t="s">
        <v>2063</v>
      </c>
      <c r="E611" s="79" t="s">
        <v>2064</v>
      </c>
      <c r="F611" s="79" t="s">
        <v>558</v>
      </c>
      <c r="G611" s="79"/>
      <c r="H611" s="79"/>
      <c r="I611" s="45" t="s">
        <v>918</v>
      </c>
      <c r="J611" s="45">
        <v>7</v>
      </c>
      <c r="K611" s="45"/>
      <c r="L611" s="79"/>
      <c r="M611" s="83"/>
      <c r="N611" s="83"/>
      <c r="O611" s="98"/>
      <c r="P611" s="43"/>
      <c r="Q611" s="43"/>
      <c r="R611" s="43"/>
      <c r="S611" s="83"/>
      <c r="T611" s="98"/>
      <c r="U611" s="97"/>
      <c r="V611" s="43">
        <v>12427</v>
      </c>
      <c r="W611" s="44">
        <v>13</v>
      </c>
      <c r="X611" s="45" t="s">
        <v>533</v>
      </c>
      <c r="Y611" s="44">
        <v>2024</v>
      </c>
      <c r="Z611" s="80">
        <v>35188</v>
      </c>
      <c r="AA611" s="45" t="s">
        <v>739</v>
      </c>
      <c r="AB611" s="302"/>
      <c r="AC611" s="302"/>
      <c r="AD611" s="302"/>
      <c r="AE611" s="43"/>
      <c r="AF611" s="43"/>
      <c r="AG611" s="43"/>
      <c r="AH611" s="43"/>
      <c r="AI611" s="43"/>
    </row>
    <row r="612" spans="1:35" s="99" customFormat="1" x14ac:dyDescent="0.2">
      <c r="A612" s="107"/>
      <c r="B612" s="107"/>
      <c r="C612" s="107" t="s">
        <v>281</v>
      </c>
      <c r="D612" s="79" t="s">
        <v>2063</v>
      </c>
      <c r="E612" s="79" t="s">
        <v>2058</v>
      </c>
      <c r="F612" s="79" t="s">
        <v>541</v>
      </c>
      <c r="G612" s="79"/>
      <c r="H612" s="79"/>
      <c r="I612" s="45" t="s">
        <v>537</v>
      </c>
      <c r="J612" s="45"/>
      <c r="K612" s="45"/>
      <c r="L612" s="79"/>
      <c r="M612" s="83"/>
      <c r="N612" s="200"/>
      <c r="O612" s="102"/>
      <c r="P612" s="129"/>
      <c r="Q612" s="129"/>
      <c r="R612" s="129"/>
      <c r="S612" s="129"/>
      <c r="T612" s="98"/>
      <c r="U612" s="201"/>
      <c r="V612" s="43">
        <v>14370</v>
      </c>
      <c r="W612" s="44">
        <v>17</v>
      </c>
      <c r="X612" s="45" t="s">
        <v>533</v>
      </c>
      <c r="Y612" s="44">
        <v>2024</v>
      </c>
      <c r="Z612" s="80">
        <v>35731</v>
      </c>
      <c r="AA612" s="107" t="s">
        <v>545</v>
      </c>
      <c r="AE612" s="43"/>
      <c r="AF612" s="43"/>
      <c r="AG612" s="43"/>
      <c r="AH612" s="43"/>
      <c r="AI612" s="43"/>
    </row>
    <row r="613" spans="1:35" s="99" customFormat="1" x14ac:dyDescent="0.2">
      <c r="A613" s="107"/>
      <c r="B613" s="107"/>
      <c r="C613" s="44" t="s">
        <v>116</v>
      </c>
      <c r="D613" s="79" t="s">
        <v>2071</v>
      </c>
      <c r="E613" s="79" t="s">
        <v>1256</v>
      </c>
      <c r="F613" s="79" t="s">
        <v>586</v>
      </c>
      <c r="G613" s="79"/>
      <c r="H613" s="79"/>
      <c r="I613" s="45">
        <v>5</v>
      </c>
      <c r="J613" s="45"/>
      <c r="K613" s="45"/>
      <c r="L613" s="79"/>
      <c r="M613" s="83"/>
      <c r="N613" s="83"/>
      <c r="O613" s="98"/>
      <c r="P613" s="110">
        <v>4</v>
      </c>
      <c r="Q613" s="110">
        <v>5</v>
      </c>
      <c r="R613" s="110">
        <v>3</v>
      </c>
      <c r="S613" s="110">
        <v>39</v>
      </c>
      <c r="T613" s="98">
        <v>14.641025641025641</v>
      </c>
      <c r="U613" s="112">
        <v>1912</v>
      </c>
      <c r="V613" s="43">
        <v>14048</v>
      </c>
      <c r="W613" s="44">
        <v>5</v>
      </c>
      <c r="X613" s="45" t="s">
        <v>533</v>
      </c>
      <c r="Y613" s="44">
        <v>2024</v>
      </c>
      <c r="Z613" s="80">
        <v>36451</v>
      </c>
      <c r="AA613" s="44" t="s">
        <v>127</v>
      </c>
      <c r="AB613" s="302"/>
      <c r="AC613" s="302"/>
      <c r="AD613" s="302"/>
      <c r="AE613" s="43"/>
      <c r="AF613" s="43"/>
      <c r="AG613" s="43"/>
      <c r="AH613" s="43"/>
      <c r="AI613" s="43"/>
    </row>
    <row r="614" spans="1:35" s="99" customFormat="1" x14ac:dyDescent="0.2">
      <c r="A614" s="44"/>
      <c r="B614" s="44"/>
      <c r="C614" s="44" t="s">
        <v>131</v>
      </c>
      <c r="D614" s="79" t="s">
        <v>2072</v>
      </c>
      <c r="E614" s="79" t="s">
        <v>1247</v>
      </c>
      <c r="F614" s="79" t="s">
        <v>566</v>
      </c>
      <c r="G614" s="79"/>
      <c r="H614" s="79"/>
      <c r="I614" s="45" t="s">
        <v>696</v>
      </c>
      <c r="J614" s="45"/>
      <c r="K614" s="45"/>
      <c r="L614" s="79"/>
      <c r="M614" s="83"/>
      <c r="N614" s="83"/>
      <c r="O614" s="102"/>
      <c r="P614" s="129"/>
      <c r="Q614" s="129"/>
      <c r="R614" s="129"/>
      <c r="S614" s="129"/>
      <c r="T614" s="98"/>
      <c r="U614" s="295"/>
      <c r="V614" s="43">
        <v>14371</v>
      </c>
      <c r="W614" s="44">
        <v>15</v>
      </c>
      <c r="X614" s="45" t="s">
        <v>533</v>
      </c>
      <c r="Y614" s="44">
        <v>2024</v>
      </c>
      <c r="Z614" s="80">
        <v>37528</v>
      </c>
      <c r="AA614" s="107" t="s">
        <v>340</v>
      </c>
      <c r="AB614" s="43"/>
      <c r="AC614" s="43"/>
      <c r="AD614" s="43"/>
      <c r="AE614" s="43"/>
      <c r="AF614" s="43"/>
      <c r="AG614" s="43"/>
      <c r="AH614" s="43"/>
      <c r="AI614" s="43"/>
    </row>
    <row r="615" spans="1:35" s="99" customFormat="1" x14ac:dyDescent="0.2">
      <c r="C615" s="44" t="s">
        <v>112</v>
      </c>
      <c r="D615" s="43" t="s">
        <v>2079</v>
      </c>
      <c r="E615" s="43" t="s">
        <v>1035</v>
      </c>
      <c r="F615" s="43" t="s">
        <v>630</v>
      </c>
      <c r="G615" s="43"/>
      <c r="H615" s="43"/>
      <c r="I615" s="45" t="s">
        <v>588</v>
      </c>
      <c r="J615" s="44">
        <v>0</v>
      </c>
      <c r="K615" s="44"/>
      <c r="L615" s="79"/>
      <c r="M615" s="83"/>
      <c r="N615" s="83"/>
      <c r="O615" s="98"/>
      <c r="P615" s="83"/>
      <c r="Q615" s="83"/>
      <c r="R615" s="83"/>
      <c r="S615" s="83"/>
      <c r="T615" s="98"/>
      <c r="U615" s="97"/>
      <c r="V615" s="43">
        <v>13119</v>
      </c>
      <c r="W615" s="44">
        <v>10</v>
      </c>
      <c r="X615" s="45" t="s">
        <v>533</v>
      </c>
      <c r="Y615" s="44">
        <v>2024</v>
      </c>
      <c r="Z615" s="80">
        <v>35706</v>
      </c>
      <c r="AA615" s="107" t="s">
        <v>621</v>
      </c>
      <c r="AB615" s="43"/>
      <c r="AC615" s="43"/>
      <c r="AD615" s="43"/>
      <c r="AE615" s="43"/>
      <c r="AF615" s="43"/>
      <c r="AG615" s="43"/>
      <c r="AH615" s="43"/>
      <c r="AI615" s="43"/>
    </row>
    <row r="616" spans="1:35" s="99" customFormat="1" x14ac:dyDescent="0.2">
      <c r="A616" s="107"/>
      <c r="B616" s="107"/>
      <c r="C616" s="107" t="s">
        <v>131</v>
      </c>
      <c r="D616" s="79" t="s">
        <v>2080</v>
      </c>
      <c r="E616" s="79" t="s">
        <v>2081</v>
      </c>
      <c r="F616" s="79" t="s">
        <v>327</v>
      </c>
      <c r="G616" s="79"/>
      <c r="H616" s="79"/>
      <c r="I616" s="45">
        <v>0</v>
      </c>
      <c r="J616" s="45">
        <v>2</v>
      </c>
      <c r="K616" s="45"/>
      <c r="L616" s="79"/>
      <c r="M616" s="83"/>
      <c r="N616" s="200"/>
      <c r="O616" s="102"/>
      <c r="P616" s="129"/>
      <c r="Q616" s="129"/>
      <c r="R616" s="129"/>
      <c r="S616" s="129"/>
      <c r="T616" s="98"/>
      <c r="U616" s="201"/>
      <c r="V616" s="43">
        <v>14373</v>
      </c>
      <c r="W616" s="44">
        <v>8</v>
      </c>
      <c r="X616" s="45" t="s">
        <v>533</v>
      </c>
      <c r="Y616" s="44">
        <v>2024</v>
      </c>
      <c r="Z616" s="80">
        <v>36523</v>
      </c>
      <c r="AA616" s="107" t="s">
        <v>677</v>
      </c>
      <c r="AB616" s="43"/>
      <c r="AC616" s="43"/>
      <c r="AD616" s="43"/>
      <c r="AE616" s="43"/>
      <c r="AF616" s="43"/>
      <c r="AG616" s="43"/>
      <c r="AH616" s="43"/>
      <c r="AI616" s="43"/>
    </row>
    <row r="617" spans="1:35" s="99" customFormat="1" x14ac:dyDescent="0.2">
      <c r="A617" s="43"/>
      <c r="B617" s="43"/>
      <c r="C617" s="44" t="s">
        <v>132</v>
      </c>
      <c r="D617" s="79" t="s">
        <v>1211</v>
      </c>
      <c r="E617" s="79" t="s">
        <v>777</v>
      </c>
      <c r="F617" s="43" t="s">
        <v>591</v>
      </c>
      <c r="G617" s="79" t="s">
        <v>553</v>
      </c>
      <c r="H617" s="79"/>
      <c r="I617" s="45" t="s">
        <v>562</v>
      </c>
      <c r="J617" s="45"/>
      <c r="K617" s="45"/>
      <c r="L617" s="79"/>
      <c r="M617" s="83"/>
      <c r="N617" s="83"/>
      <c r="O617" s="98"/>
      <c r="P617" s="110">
        <v>3</v>
      </c>
      <c r="Q617" s="110">
        <v>3</v>
      </c>
      <c r="R617" s="110">
        <v>2</v>
      </c>
      <c r="S617" s="110">
        <v>28</v>
      </c>
      <c r="T617" s="98">
        <v>8.5357142857142865</v>
      </c>
      <c r="U617" s="112">
        <v>1014</v>
      </c>
      <c r="V617" s="43">
        <v>12429</v>
      </c>
      <c r="W617" s="44">
        <v>4</v>
      </c>
      <c r="X617" s="45" t="s">
        <v>533</v>
      </c>
      <c r="Y617" s="44">
        <v>2024</v>
      </c>
      <c r="Z617" s="80">
        <v>35387</v>
      </c>
      <c r="AA617" s="45" t="s">
        <v>117</v>
      </c>
      <c r="AB617" s="43"/>
      <c r="AD617" s="43"/>
      <c r="AE617" s="43"/>
      <c r="AF617" s="43"/>
      <c r="AG617" s="43"/>
      <c r="AH617" s="43"/>
      <c r="AI617" s="43"/>
    </row>
    <row r="618" spans="1:35" s="99" customFormat="1" x14ac:dyDescent="0.2">
      <c r="A618" s="43"/>
      <c r="B618" s="43"/>
      <c r="C618" s="44" t="s">
        <v>121</v>
      </c>
      <c r="D618" s="79" t="s">
        <v>2086</v>
      </c>
      <c r="E618" s="79" t="s">
        <v>1464</v>
      </c>
      <c r="F618" s="79" t="s">
        <v>586</v>
      </c>
      <c r="G618" s="79"/>
      <c r="H618" s="79"/>
      <c r="I618" s="45">
        <v>6</v>
      </c>
      <c r="J618" s="45"/>
      <c r="K618" s="45"/>
      <c r="L618" s="79"/>
      <c r="M618" s="83"/>
      <c r="N618" s="83"/>
      <c r="O618" s="98"/>
      <c r="P618" s="110">
        <v>6</v>
      </c>
      <c r="Q618" s="110">
        <v>5</v>
      </c>
      <c r="R618" s="110">
        <v>4</v>
      </c>
      <c r="S618" s="110">
        <v>57</v>
      </c>
      <c r="T618" s="98">
        <v>11.017543859649123</v>
      </c>
      <c r="U618" s="112">
        <v>1804</v>
      </c>
      <c r="V618" s="43">
        <v>12080</v>
      </c>
      <c r="W618" s="44">
        <v>5</v>
      </c>
      <c r="X618" s="45" t="s">
        <v>533</v>
      </c>
      <c r="Y618" s="44">
        <v>2024</v>
      </c>
      <c r="Z618" s="80">
        <v>34251</v>
      </c>
      <c r="AA618" s="44" t="s">
        <v>599</v>
      </c>
      <c r="AB618" s="43"/>
      <c r="AC618" s="43"/>
      <c r="AD618" s="43"/>
      <c r="AE618" s="43"/>
      <c r="AF618" s="43"/>
      <c r="AG618" s="43"/>
      <c r="AH618" s="43"/>
      <c r="AI618" s="43"/>
    </row>
    <row r="619" spans="1:35" s="99" customFormat="1" x14ac:dyDescent="0.2">
      <c r="A619" s="43"/>
      <c r="B619" s="43"/>
      <c r="C619" s="44" t="s">
        <v>291</v>
      </c>
      <c r="D619" s="43" t="s">
        <v>2088</v>
      </c>
      <c r="E619" s="43" t="s">
        <v>820</v>
      </c>
      <c r="F619" s="43" t="s">
        <v>587</v>
      </c>
      <c r="G619" s="43" t="s">
        <v>586</v>
      </c>
      <c r="H619" s="43"/>
      <c r="I619" s="44">
        <v>0</v>
      </c>
      <c r="J619" s="44">
        <v>5</v>
      </c>
      <c r="K619" s="45"/>
      <c r="L619" s="43" t="s">
        <v>674</v>
      </c>
      <c r="M619" s="83"/>
      <c r="N619" s="83"/>
      <c r="O619" s="98"/>
      <c r="P619" s="110">
        <v>5</v>
      </c>
      <c r="Q619" s="110">
        <v>3</v>
      </c>
      <c r="R619" s="110">
        <v>3</v>
      </c>
      <c r="S619" s="110">
        <v>30</v>
      </c>
      <c r="T619" s="98">
        <v>11.566666666666666</v>
      </c>
      <c r="U619" s="112">
        <v>1304</v>
      </c>
      <c r="V619" s="43">
        <v>13121</v>
      </c>
      <c r="W619" s="44">
        <v>5</v>
      </c>
      <c r="X619" s="45" t="s">
        <v>533</v>
      </c>
      <c r="Y619" s="44">
        <v>2024</v>
      </c>
      <c r="Z619" s="80">
        <v>36229</v>
      </c>
      <c r="AA619" s="44" t="s">
        <v>635</v>
      </c>
      <c r="AE619" s="43"/>
      <c r="AF619" s="43"/>
      <c r="AG619" s="43"/>
      <c r="AH619" s="43"/>
      <c r="AI619" s="43"/>
    </row>
    <row r="620" spans="1:35" s="99" customFormat="1" x14ac:dyDescent="0.2">
      <c r="A620" s="107"/>
      <c r="B620" s="107"/>
      <c r="C620" s="44" t="s">
        <v>116</v>
      </c>
      <c r="D620" s="79" t="s">
        <v>2089</v>
      </c>
      <c r="E620" s="79" t="s">
        <v>2090</v>
      </c>
      <c r="F620" s="79" t="s">
        <v>574</v>
      </c>
      <c r="G620" s="79"/>
      <c r="H620" s="79"/>
      <c r="I620" s="45" t="s">
        <v>562</v>
      </c>
      <c r="J620" s="45">
        <v>2</v>
      </c>
      <c r="K620" s="45"/>
      <c r="L620" s="79"/>
      <c r="M620" s="83"/>
      <c r="N620" s="83"/>
      <c r="O620" s="102"/>
      <c r="P620" s="129"/>
      <c r="Q620" s="129"/>
      <c r="R620" s="129"/>
      <c r="S620" s="129"/>
      <c r="T620" s="98"/>
      <c r="U620" s="295"/>
      <c r="V620" s="43">
        <v>14376</v>
      </c>
      <c r="W620" s="44">
        <v>11</v>
      </c>
      <c r="X620" s="45" t="s">
        <v>533</v>
      </c>
      <c r="Y620" s="44">
        <v>2024</v>
      </c>
      <c r="Z620" s="80">
        <v>37080</v>
      </c>
      <c r="AA620" s="107" t="s">
        <v>112</v>
      </c>
      <c r="AB620" s="43"/>
      <c r="AC620" s="43"/>
      <c r="AD620" s="43"/>
      <c r="AE620" s="43"/>
      <c r="AF620" s="43"/>
      <c r="AG620" s="43"/>
      <c r="AH620" s="43"/>
      <c r="AI620" s="43"/>
    </row>
    <row r="621" spans="1:35" s="99" customFormat="1" x14ac:dyDescent="0.2">
      <c r="A621" s="107"/>
      <c r="B621" s="107"/>
      <c r="C621" s="44" t="s">
        <v>121</v>
      </c>
      <c r="D621" s="79" t="s">
        <v>2091</v>
      </c>
      <c r="E621" s="79" t="s">
        <v>2092</v>
      </c>
      <c r="F621" s="79" t="s">
        <v>583</v>
      </c>
      <c r="G621" s="79"/>
      <c r="H621" s="79"/>
      <c r="I621" s="45" t="s">
        <v>567</v>
      </c>
      <c r="J621" s="45">
        <v>4</v>
      </c>
      <c r="K621" s="45"/>
      <c r="L621" s="79"/>
      <c r="M621" s="83"/>
      <c r="N621" s="83"/>
      <c r="O621" s="102"/>
      <c r="P621" s="129"/>
      <c r="Q621" s="129"/>
      <c r="R621" s="129"/>
      <c r="S621" s="129"/>
      <c r="T621" s="98"/>
      <c r="U621" s="295"/>
      <c r="V621" s="43">
        <v>14377</v>
      </c>
      <c r="W621" s="44">
        <v>13</v>
      </c>
      <c r="X621" s="45" t="s">
        <v>533</v>
      </c>
      <c r="Y621" s="44">
        <v>2024</v>
      </c>
      <c r="Z621" s="80">
        <v>36880</v>
      </c>
      <c r="AA621" s="107" t="s">
        <v>122</v>
      </c>
      <c r="AB621" s="43"/>
      <c r="AC621" s="43"/>
      <c r="AD621" s="43"/>
      <c r="AE621" s="43"/>
      <c r="AF621" s="43"/>
      <c r="AG621" s="43"/>
      <c r="AH621" s="43"/>
      <c r="AI621" s="43"/>
    </row>
    <row r="622" spans="1:35" s="99" customFormat="1" x14ac:dyDescent="0.2">
      <c r="A622" s="44"/>
      <c r="B622" s="44"/>
      <c r="C622" s="44" t="s">
        <v>121</v>
      </c>
      <c r="D622" s="79" t="s">
        <v>2091</v>
      </c>
      <c r="E622" s="79" t="s">
        <v>2093</v>
      </c>
      <c r="F622" s="79" t="s">
        <v>527</v>
      </c>
      <c r="G622" s="79" t="s">
        <v>531</v>
      </c>
      <c r="H622" s="79"/>
      <c r="I622" s="45">
        <v>0</v>
      </c>
      <c r="J622" s="45">
        <v>0</v>
      </c>
      <c r="K622" s="45"/>
      <c r="L622" s="79"/>
      <c r="M622" s="102">
        <v>82</v>
      </c>
      <c r="N622" s="102">
        <v>269</v>
      </c>
      <c r="O622" s="98">
        <v>3.3</v>
      </c>
      <c r="P622" s="110">
        <v>4</v>
      </c>
      <c r="Q622" s="110">
        <v>2</v>
      </c>
      <c r="R622" s="110">
        <v>0</v>
      </c>
      <c r="S622" s="110">
        <v>22</v>
      </c>
      <c r="T622" s="98">
        <v>7.2727272727272725</v>
      </c>
      <c r="U622" s="112">
        <v>668</v>
      </c>
      <c r="V622" s="43">
        <v>13613</v>
      </c>
      <c r="W622" s="44">
        <v>2</v>
      </c>
      <c r="X622" s="45" t="s">
        <v>533</v>
      </c>
      <c r="Y622" s="44">
        <v>2022</v>
      </c>
      <c r="Z622" s="80">
        <v>36992</v>
      </c>
      <c r="AA622" s="44" t="s">
        <v>556</v>
      </c>
      <c r="AB622" s="43"/>
      <c r="AC622" s="43"/>
      <c r="AD622" s="43"/>
      <c r="AE622" s="43"/>
      <c r="AF622" s="43"/>
      <c r="AG622" s="43"/>
      <c r="AH622" s="43"/>
      <c r="AI622" s="43"/>
    </row>
    <row r="623" spans="1:35" s="99" customFormat="1" x14ac:dyDescent="0.2">
      <c r="A623" s="43"/>
      <c r="B623" s="43"/>
      <c r="C623" s="44" t="s">
        <v>118</v>
      </c>
      <c r="D623" s="79" t="s">
        <v>2094</v>
      </c>
      <c r="E623" s="79" t="s">
        <v>2095</v>
      </c>
      <c r="F623" s="79" t="s">
        <v>587</v>
      </c>
      <c r="G623" s="79" t="s">
        <v>586</v>
      </c>
      <c r="H623" s="79"/>
      <c r="I623" s="45">
        <v>0</v>
      </c>
      <c r="J623" s="45">
        <v>2</v>
      </c>
      <c r="K623" s="45"/>
      <c r="L623" s="79" t="s">
        <v>674</v>
      </c>
      <c r="M623" s="83"/>
      <c r="N623" s="83"/>
      <c r="O623" s="98"/>
      <c r="P623" s="110">
        <v>4</v>
      </c>
      <c r="Q623" s="110">
        <v>3</v>
      </c>
      <c r="R623" s="110">
        <v>2</v>
      </c>
      <c r="S623" s="110">
        <v>36</v>
      </c>
      <c r="T623" s="98">
        <v>11.583333333333334</v>
      </c>
      <c r="U623" s="112">
        <v>1051</v>
      </c>
      <c r="V623" s="43">
        <v>12765</v>
      </c>
      <c r="W623" s="44">
        <v>5</v>
      </c>
      <c r="X623" s="45" t="s">
        <v>533</v>
      </c>
      <c r="Y623" s="44">
        <v>2024</v>
      </c>
      <c r="Z623" s="80">
        <v>35383</v>
      </c>
      <c r="AA623" s="44" t="s">
        <v>127</v>
      </c>
      <c r="AB623" s="43"/>
      <c r="AD623" s="43"/>
      <c r="AE623" s="43"/>
      <c r="AF623" s="43"/>
      <c r="AG623" s="43"/>
      <c r="AH623" s="43"/>
      <c r="AI623" s="43"/>
    </row>
    <row r="624" spans="1:35" s="99" customFormat="1" x14ac:dyDescent="0.2">
      <c r="C624" s="44" t="s">
        <v>124</v>
      </c>
      <c r="D624" s="79" t="s">
        <v>2099</v>
      </c>
      <c r="E624" s="79" t="s">
        <v>1761</v>
      </c>
      <c r="F624" s="79" t="s">
        <v>586</v>
      </c>
      <c r="G624" s="79"/>
      <c r="H624" s="79"/>
      <c r="I624" s="45">
        <v>5</v>
      </c>
      <c r="J624" s="45"/>
      <c r="K624" s="45"/>
      <c r="L624" s="79"/>
      <c r="M624" s="83"/>
      <c r="N624" s="83"/>
      <c r="O624" s="98"/>
      <c r="P624" s="110">
        <v>3</v>
      </c>
      <c r="Q624" s="110">
        <v>3</v>
      </c>
      <c r="R624" s="110">
        <v>0</v>
      </c>
      <c r="S624" s="110">
        <v>10</v>
      </c>
      <c r="T624" s="98">
        <v>14.2</v>
      </c>
      <c r="U624" s="112">
        <v>783</v>
      </c>
      <c r="V624" s="43">
        <v>14050</v>
      </c>
      <c r="W624" s="44">
        <v>5</v>
      </c>
      <c r="X624" s="45" t="s">
        <v>533</v>
      </c>
      <c r="Y624" s="44">
        <v>2024</v>
      </c>
      <c r="Z624" s="80">
        <v>36201</v>
      </c>
      <c r="AA624" s="44" t="s">
        <v>3710</v>
      </c>
      <c r="AB624" s="43"/>
      <c r="AC624" s="43"/>
      <c r="AD624" s="43"/>
      <c r="AE624" s="43"/>
      <c r="AF624" s="43"/>
      <c r="AG624" s="43"/>
      <c r="AH624" s="43"/>
      <c r="AI624" s="43"/>
    </row>
    <row r="625" spans="1:35" s="99" customFormat="1" x14ac:dyDescent="0.2">
      <c r="A625" s="43"/>
      <c r="B625" s="43"/>
      <c r="C625" s="44" t="s">
        <v>280</v>
      </c>
      <c r="D625" s="79" t="s">
        <v>2102</v>
      </c>
      <c r="E625" s="79" t="s">
        <v>2103</v>
      </c>
      <c r="F625" s="43" t="s">
        <v>123</v>
      </c>
      <c r="G625" s="79"/>
      <c r="H625" s="79"/>
      <c r="I625" s="45"/>
      <c r="J625" s="45"/>
      <c r="K625" s="45"/>
      <c r="L625" s="83"/>
      <c r="M625" s="83"/>
      <c r="N625" s="83"/>
      <c r="O625" s="98"/>
      <c r="P625" s="102"/>
      <c r="Q625" s="102"/>
      <c r="R625" s="102"/>
      <c r="S625" s="83"/>
      <c r="T625" s="98"/>
      <c r="U625" s="97"/>
      <c r="V625" s="43">
        <v>12766</v>
      </c>
      <c r="W625" s="44">
        <v>9</v>
      </c>
      <c r="X625" s="45" t="s">
        <v>533</v>
      </c>
      <c r="Y625" s="44">
        <v>2024</v>
      </c>
      <c r="Z625" s="80">
        <v>34549</v>
      </c>
      <c r="AA625" s="45" t="s">
        <v>119</v>
      </c>
      <c r="AB625" s="43"/>
      <c r="AC625" s="43"/>
      <c r="AD625" s="43"/>
      <c r="AE625" s="43"/>
      <c r="AF625" s="43"/>
      <c r="AG625" s="43"/>
      <c r="AH625" s="43"/>
      <c r="AI625" s="43"/>
    </row>
    <row r="626" spans="1:35" s="99" customFormat="1" x14ac:dyDescent="0.2">
      <c r="C626" s="44" t="s">
        <v>117</v>
      </c>
      <c r="D626" s="43" t="s">
        <v>2104</v>
      </c>
      <c r="E626" s="43" t="s">
        <v>1061</v>
      </c>
      <c r="F626" s="43" t="s">
        <v>574</v>
      </c>
      <c r="G626" s="43"/>
      <c r="H626" s="43"/>
      <c r="I626" s="45" t="s">
        <v>562</v>
      </c>
      <c r="J626" s="45">
        <v>6</v>
      </c>
      <c r="K626" s="45"/>
      <c r="L626" s="79"/>
      <c r="M626" s="43"/>
      <c r="N626" s="43"/>
      <c r="O626" s="43"/>
      <c r="P626" s="43"/>
      <c r="Q626" s="43"/>
      <c r="R626" s="43"/>
      <c r="S626" s="43"/>
      <c r="T626" s="43"/>
      <c r="U626" s="97"/>
      <c r="V626" s="43">
        <v>13414</v>
      </c>
      <c r="W626" s="44">
        <v>11</v>
      </c>
      <c r="X626" s="45" t="s">
        <v>533</v>
      </c>
      <c r="Y626" s="44">
        <v>2023</v>
      </c>
      <c r="Z626" s="80">
        <v>35952</v>
      </c>
      <c r="AA626" s="44" t="s">
        <v>534</v>
      </c>
      <c r="AB626" s="43"/>
      <c r="AC626" s="43"/>
      <c r="AD626" s="43"/>
      <c r="AE626" s="43"/>
      <c r="AF626" s="43"/>
      <c r="AG626" s="43"/>
      <c r="AH626" s="43"/>
      <c r="AI626" s="43"/>
    </row>
    <row r="627" spans="1:35" s="99" customFormat="1" x14ac:dyDescent="0.2">
      <c r="A627" s="43"/>
      <c r="B627" s="43"/>
      <c r="C627" s="44" t="s">
        <v>129</v>
      </c>
      <c r="D627" s="79" t="s">
        <v>2105</v>
      </c>
      <c r="E627" s="79" t="s">
        <v>2106</v>
      </c>
      <c r="F627" s="79" t="s">
        <v>574</v>
      </c>
      <c r="G627" s="79" t="s">
        <v>561</v>
      </c>
      <c r="H627" s="79"/>
      <c r="I627" s="45" t="s">
        <v>562</v>
      </c>
      <c r="J627" s="45">
        <v>3</v>
      </c>
      <c r="K627" s="45"/>
      <c r="L627" s="79"/>
      <c r="M627" s="83"/>
      <c r="N627" s="83"/>
      <c r="O627" s="98"/>
      <c r="P627" s="43"/>
      <c r="Q627" s="43"/>
      <c r="R627" s="43"/>
      <c r="S627" s="83"/>
      <c r="T627" s="98"/>
      <c r="U627" s="97"/>
      <c r="V627" s="43">
        <v>12082</v>
      </c>
      <c r="W627" s="44">
        <v>11</v>
      </c>
      <c r="X627" s="45" t="s">
        <v>533</v>
      </c>
      <c r="Y627" s="44">
        <v>2024</v>
      </c>
      <c r="Z627" s="80">
        <v>34499</v>
      </c>
      <c r="AA627" s="44" t="s">
        <v>635</v>
      </c>
      <c r="AB627" s="43"/>
      <c r="AC627" s="43"/>
      <c r="AD627" s="43"/>
      <c r="AE627" s="43"/>
      <c r="AF627" s="43"/>
      <c r="AG627" s="43"/>
      <c r="AH627" s="43"/>
      <c r="AI627" s="43"/>
    </row>
    <row r="628" spans="1:35" s="99" customFormat="1" x14ac:dyDescent="0.2">
      <c r="A628" s="107"/>
      <c r="B628" s="107"/>
      <c r="C628" s="44" t="s">
        <v>279</v>
      </c>
      <c r="D628" s="79" t="s">
        <v>2108</v>
      </c>
      <c r="E628" s="79" t="s">
        <v>2109</v>
      </c>
      <c r="F628" s="79" t="s">
        <v>586</v>
      </c>
      <c r="G628" s="79"/>
      <c r="H628" s="79"/>
      <c r="I628" s="45">
        <v>4</v>
      </c>
      <c r="J628" s="45"/>
      <c r="K628" s="45"/>
      <c r="L628" s="79"/>
      <c r="M628" s="83"/>
      <c r="N628" s="83"/>
      <c r="O628" s="98"/>
      <c r="P628" s="110">
        <v>5</v>
      </c>
      <c r="Q628" s="110">
        <v>5</v>
      </c>
      <c r="R628" s="110">
        <v>3</v>
      </c>
      <c r="S628" s="110">
        <v>32</v>
      </c>
      <c r="T628" s="98">
        <v>15.28125</v>
      </c>
      <c r="U628" s="112">
        <v>2199</v>
      </c>
      <c r="V628" s="43">
        <v>14051</v>
      </c>
      <c r="W628" s="44">
        <v>5</v>
      </c>
      <c r="X628" s="45" t="s">
        <v>533</v>
      </c>
      <c r="Y628" s="44">
        <v>2024</v>
      </c>
      <c r="Z628" s="80">
        <v>36833</v>
      </c>
      <c r="AA628" s="44" t="s">
        <v>677</v>
      </c>
      <c r="AB628" s="43"/>
      <c r="AC628" s="43"/>
      <c r="AD628" s="43"/>
      <c r="AE628" s="43"/>
      <c r="AF628" s="43"/>
      <c r="AG628" s="43"/>
      <c r="AH628" s="43"/>
      <c r="AI628" s="43"/>
    </row>
    <row r="629" spans="1:35" s="99" customFormat="1" x14ac:dyDescent="0.2">
      <c r="A629" s="43"/>
      <c r="B629" s="43"/>
      <c r="C629" s="44" t="s">
        <v>132</v>
      </c>
      <c r="D629" s="79" t="s">
        <v>2118</v>
      </c>
      <c r="E629" s="79" t="s">
        <v>830</v>
      </c>
      <c r="F629" s="79" t="s">
        <v>553</v>
      </c>
      <c r="G629" s="79"/>
      <c r="H629" s="79"/>
      <c r="I629" s="45" t="s">
        <v>562</v>
      </c>
      <c r="J629" s="45"/>
      <c r="K629" s="45"/>
      <c r="L629" s="79"/>
      <c r="M629" s="83"/>
      <c r="N629" s="83"/>
      <c r="O629" s="98"/>
      <c r="P629" s="110">
        <v>4</v>
      </c>
      <c r="Q629" s="110">
        <v>5</v>
      </c>
      <c r="R629" s="110">
        <v>3</v>
      </c>
      <c r="S629" s="110">
        <v>47</v>
      </c>
      <c r="T629" s="98">
        <v>12.617021276595745</v>
      </c>
      <c r="U629" s="112">
        <v>1611</v>
      </c>
      <c r="V629" s="43">
        <v>12083</v>
      </c>
      <c r="W629" s="44">
        <v>4</v>
      </c>
      <c r="X629" s="45" t="s">
        <v>533</v>
      </c>
      <c r="Y629" s="44">
        <v>2024</v>
      </c>
      <c r="Z629" s="80">
        <v>34135</v>
      </c>
      <c r="AA629" s="44" t="s">
        <v>122</v>
      </c>
      <c r="AE629" s="43"/>
      <c r="AF629" s="43"/>
      <c r="AG629" s="43"/>
      <c r="AH629" s="43"/>
      <c r="AI629" s="43"/>
    </row>
    <row r="630" spans="1:35" s="99" customFormat="1" x14ac:dyDescent="0.2">
      <c r="A630" s="107"/>
      <c r="B630" s="107"/>
      <c r="C630" s="44" t="s">
        <v>119</v>
      </c>
      <c r="D630" s="79" t="s">
        <v>2120</v>
      </c>
      <c r="E630" s="79" t="s">
        <v>642</v>
      </c>
      <c r="F630" s="79" t="s">
        <v>574</v>
      </c>
      <c r="G630" s="79"/>
      <c r="H630" s="79"/>
      <c r="I630" s="45" t="s">
        <v>588</v>
      </c>
      <c r="J630" s="45">
        <v>2</v>
      </c>
      <c r="K630" s="45"/>
      <c r="L630" s="79"/>
      <c r="M630" s="83"/>
      <c r="N630" s="83"/>
      <c r="O630" s="98"/>
      <c r="P630" s="110"/>
      <c r="Q630" s="110"/>
      <c r="R630" s="110"/>
      <c r="S630" s="110"/>
      <c r="T630" s="98"/>
      <c r="U630" s="112"/>
      <c r="V630" s="43">
        <v>14054</v>
      </c>
      <c r="W630" s="44">
        <v>11</v>
      </c>
      <c r="X630" s="45" t="s">
        <v>533</v>
      </c>
      <c r="Y630" s="44">
        <v>2024</v>
      </c>
      <c r="Z630" s="80">
        <v>36474</v>
      </c>
      <c r="AA630" s="44" t="s">
        <v>125</v>
      </c>
      <c r="AB630" s="43"/>
      <c r="AC630" s="43"/>
      <c r="AD630" s="43"/>
      <c r="AE630" s="43"/>
      <c r="AF630" s="43"/>
      <c r="AG630" s="43"/>
      <c r="AH630" s="43"/>
      <c r="AI630" s="43"/>
    </row>
    <row r="631" spans="1:35" s="99" customFormat="1" x14ac:dyDescent="0.2">
      <c r="A631" s="107"/>
      <c r="B631" s="107"/>
      <c r="C631" s="44" t="s">
        <v>139</v>
      </c>
      <c r="D631" s="79" t="s">
        <v>2121</v>
      </c>
      <c r="E631" s="79" t="s">
        <v>1999</v>
      </c>
      <c r="F631" s="79" t="s">
        <v>758</v>
      </c>
      <c r="G631" s="79"/>
      <c r="H631" s="79"/>
      <c r="I631" s="45" t="s">
        <v>631</v>
      </c>
      <c r="J631" s="45"/>
      <c r="K631" s="45"/>
      <c r="L631" s="79"/>
      <c r="M631" s="83"/>
      <c r="N631" s="83"/>
      <c r="O631" s="98"/>
      <c r="P631" s="110"/>
      <c r="Q631" s="110"/>
      <c r="R631" s="110"/>
      <c r="S631" s="110"/>
      <c r="T631" s="98"/>
      <c r="U631" s="112"/>
      <c r="V631" s="43">
        <v>14055</v>
      </c>
      <c r="W631" s="44">
        <v>16</v>
      </c>
      <c r="X631" s="45" t="s">
        <v>533</v>
      </c>
      <c r="Y631" s="44">
        <v>2024</v>
      </c>
      <c r="Z631" s="80">
        <v>36189</v>
      </c>
      <c r="AA631" s="44" t="s">
        <v>340</v>
      </c>
      <c r="AC631" s="43"/>
      <c r="AD631" s="43"/>
      <c r="AE631" s="43"/>
      <c r="AF631" s="43"/>
      <c r="AG631" s="43"/>
      <c r="AH631" s="43"/>
      <c r="AI631" s="43"/>
    </row>
    <row r="632" spans="1:35" s="99" customFormat="1" x14ac:dyDescent="0.2">
      <c r="A632" s="43"/>
      <c r="B632" s="43"/>
      <c r="C632" s="44" t="s">
        <v>202</v>
      </c>
      <c r="D632" s="43" t="s">
        <v>2122</v>
      </c>
      <c r="E632" s="43" t="s">
        <v>2123</v>
      </c>
      <c r="F632" s="43" t="s">
        <v>553</v>
      </c>
      <c r="G632" s="43"/>
      <c r="H632" s="43"/>
      <c r="I632" s="45" t="s">
        <v>562</v>
      </c>
      <c r="J632" s="45"/>
      <c r="K632" s="45"/>
      <c r="L632" s="43"/>
      <c r="M632" s="97"/>
      <c r="N632" s="97"/>
      <c r="O632" s="98"/>
      <c r="P632" s="110">
        <v>6</v>
      </c>
      <c r="Q632" s="110">
        <v>5</v>
      </c>
      <c r="R632" s="110">
        <v>6</v>
      </c>
      <c r="S632" s="110">
        <v>75</v>
      </c>
      <c r="T632" s="98">
        <v>14.36</v>
      </c>
      <c r="U632" s="112">
        <v>2685</v>
      </c>
      <c r="V632" s="43">
        <v>13123</v>
      </c>
      <c r="W632" s="44">
        <v>4</v>
      </c>
      <c r="X632" s="45" t="s">
        <v>533</v>
      </c>
      <c r="Y632" s="44">
        <v>2024</v>
      </c>
      <c r="Z632" s="80">
        <v>36258</v>
      </c>
      <c r="AA632" s="44" t="s">
        <v>112</v>
      </c>
      <c r="AE632" s="43"/>
      <c r="AF632" s="43"/>
      <c r="AG632" s="43"/>
      <c r="AH632" s="43"/>
      <c r="AI632" s="43"/>
    </row>
    <row r="633" spans="1:35" s="99" customFormat="1" x14ac:dyDescent="0.2">
      <c r="A633" s="43"/>
      <c r="B633" s="43"/>
      <c r="C633" s="44" t="s">
        <v>141</v>
      </c>
      <c r="D633" s="43" t="s">
        <v>2127</v>
      </c>
      <c r="E633" s="43" t="s">
        <v>849</v>
      </c>
      <c r="F633" s="43" t="s">
        <v>624</v>
      </c>
      <c r="G633" s="43"/>
      <c r="H633" s="43"/>
      <c r="I633" s="44"/>
      <c r="J633" s="44"/>
      <c r="K633" s="44"/>
      <c r="L633" s="317">
        <v>57</v>
      </c>
      <c r="M633" s="110">
        <v>17</v>
      </c>
      <c r="N633" s="110">
        <v>85</v>
      </c>
      <c r="O633" s="98">
        <v>5</v>
      </c>
      <c r="P633" s="43"/>
      <c r="Q633" s="43"/>
      <c r="R633" s="43"/>
      <c r="S633" s="43"/>
      <c r="T633" s="43"/>
      <c r="U633" s="97"/>
      <c r="V633" s="43">
        <v>13416</v>
      </c>
      <c r="W633" s="44">
        <v>1</v>
      </c>
      <c r="X633" s="45" t="s">
        <v>533</v>
      </c>
      <c r="Y633" s="44">
        <v>2024</v>
      </c>
      <c r="Z633" s="80">
        <v>36655</v>
      </c>
      <c r="AA633" s="44" t="s">
        <v>188</v>
      </c>
      <c r="AE633" s="43"/>
      <c r="AF633" s="43"/>
      <c r="AG633" s="43"/>
      <c r="AH633" s="43"/>
      <c r="AI633" s="43"/>
    </row>
    <row r="634" spans="1:35" s="99" customFormat="1" x14ac:dyDescent="0.2">
      <c r="A634" s="43"/>
      <c r="B634" s="43"/>
      <c r="C634" s="44" t="s">
        <v>291</v>
      </c>
      <c r="D634" s="79" t="s">
        <v>2129</v>
      </c>
      <c r="E634" s="79" t="s">
        <v>585</v>
      </c>
      <c r="F634" s="79" t="s">
        <v>755</v>
      </c>
      <c r="G634" s="79"/>
      <c r="H634" s="79"/>
      <c r="I634" s="45" t="s">
        <v>918</v>
      </c>
      <c r="J634" s="45">
        <v>5</v>
      </c>
      <c r="K634" s="45"/>
      <c r="L634" s="79"/>
      <c r="M634" s="83"/>
      <c r="N634" s="83"/>
      <c r="O634" s="98"/>
      <c r="P634" s="110"/>
      <c r="Q634" s="110"/>
      <c r="R634" s="110"/>
      <c r="S634" s="110"/>
      <c r="T634" s="98"/>
      <c r="U634" s="112"/>
      <c r="V634" s="43">
        <v>13777</v>
      </c>
      <c r="W634" s="44">
        <v>12</v>
      </c>
      <c r="X634" s="45" t="s">
        <v>533</v>
      </c>
      <c r="Y634" s="44">
        <v>2024</v>
      </c>
      <c r="Z634" s="80">
        <v>36118</v>
      </c>
      <c r="AA634" s="44" t="s">
        <v>340</v>
      </c>
      <c r="AB634" s="43"/>
      <c r="AC634" s="43"/>
      <c r="AD634" s="43"/>
      <c r="AE634" s="43"/>
      <c r="AF634" s="43"/>
      <c r="AG634" s="43"/>
      <c r="AH634" s="43"/>
      <c r="AI634" s="43"/>
    </row>
    <row r="635" spans="1:35" s="99" customFormat="1" x14ac:dyDescent="0.2">
      <c r="A635" s="43"/>
      <c r="B635" s="43"/>
      <c r="C635" s="44" t="s">
        <v>125</v>
      </c>
      <c r="D635" s="79" t="s">
        <v>2130</v>
      </c>
      <c r="E635" s="79" t="s">
        <v>2131</v>
      </c>
      <c r="F635" s="79" t="s">
        <v>790</v>
      </c>
      <c r="G635" s="79" t="s">
        <v>574</v>
      </c>
      <c r="H635" s="79"/>
      <c r="I635" s="45" t="s">
        <v>567</v>
      </c>
      <c r="J635" s="45">
        <v>12</v>
      </c>
      <c r="K635" s="45">
        <v>1</v>
      </c>
      <c r="L635" s="79" t="s">
        <v>3181</v>
      </c>
      <c r="M635" s="83"/>
      <c r="N635" s="83"/>
      <c r="O635" s="98"/>
      <c r="P635" s="43"/>
      <c r="Q635" s="43"/>
      <c r="R635" s="43"/>
      <c r="S635" s="83"/>
      <c r="T635" s="98"/>
      <c r="U635" s="97"/>
      <c r="V635" s="43">
        <v>12435</v>
      </c>
      <c r="W635" s="44">
        <v>13</v>
      </c>
      <c r="X635" s="45" t="s">
        <v>533</v>
      </c>
      <c r="Y635" s="44">
        <v>2024</v>
      </c>
      <c r="Z635" s="80">
        <v>35221</v>
      </c>
      <c r="AA635" s="45" t="s">
        <v>722</v>
      </c>
      <c r="AB635" s="43"/>
      <c r="AD635" s="43"/>
      <c r="AE635" s="43"/>
      <c r="AF635" s="43"/>
      <c r="AG635" s="43"/>
      <c r="AH635" s="43"/>
      <c r="AI635" s="43"/>
    </row>
    <row r="636" spans="1:35" s="99" customFormat="1" x14ac:dyDescent="0.2">
      <c r="A636" s="107"/>
      <c r="B636" s="107"/>
      <c r="C636" s="44" t="s">
        <v>280</v>
      </c>
      <c r="D636" s="79" t="s">
        <v>2132</v>
      </c>
      <c r="E636" s="79" t="s">
        <v>1207</v>
      </c>
      <c r="F636" s="79" t="s">
        <v>586</v>
      </c>
      <c r="G636" s="79"/>
      <c r="H636" s="79"/>
      <c r="I636" s="45">
        <v>4</v>
      </c>
      <c r="J636" s="45"/>
      <c r="K636" s="45"/>
      <c r="L636" s="79"/>
      <c r="M636" s="83"/>
      <c r="N636" s="83"/>
      <c r="O636" s="98"/>
      <c r="P636" s="110">
        <v>5</v>
      </c>
      <c r="Q636" s="110">
        <v>5</v>
      </c>
      <c r="R636" s="110">
        <v>0</v>
      </c>
      <c r="S636" s="110">
        <v>40</v>
      </c>
      <c r="T636" s="98">
        <v>12.225</v>
      </c>
      <c r="U636" s="112">
        <v>1144</v>
      </c>
      <c r="V636" s="43">
        <v>14057</v>
      </c>
      <c r="W636" s="44">
        <v>5</v>
      </c>
      <c r="X636" s="45" t="s">
        <v>533</v>
      </c>
      <c r="Y636" s="44">
        <v>2024</v>
      </c>
      <c r="Z636" s="80">
        <v>36903</v>
      </c>
      <c r="AA636" s="44" t="s">
        <v>125</v>
      </c>
      <c r="AC636" s="43"/>
      <c r="AD636" s="43"/>
      <c r="AE636" s="43"/>
      <c r="AF636" s="43"/>
      <c r="AG636" s="43"/>
      <c r="AH636" s="43"/>
      <c r="AI636" s="43"/>
    </row>
    <row r="637" spans="1:35" s="99" customFormat="1" x14ac:dyDescent="0.2">
      <c r="A637" s="107"/>
      <c r="B637" s="107"/>
      <c r="C637" s="44" t="s">
        <v>127</v>
      </c>
      <c r="D637" s="79" t="s">
        <v>2134</v>
      </c>
      <c r="E637" s="79" t="s">
        <v>2135</v>
      </c>
      <c r="F637" s="79" t="s">
        <v>605</v>
      </c>
      <c r="G637" s="79"/>
      <c r="H637" s="79"/>
      <c r="I637" s="45" t="s">
        <v>631</v>
      </c>
      <c r="J637" s="45"/>
      <c r="K637" s="45"/>
      <c r="L637" s="79"/>
      <c r="M637" s="83"/>
      <c r="N637" s="83"/>
      <c r="O637" s="102"/>
      <c r="P637" s="129"/>
      <c r="Q637" s="129"/>
      <c r="R637" s="129"/>
      <c r="S637" s="129"/>
      <c r="T637" s="98"/>
      <c r="U637" s="295"/>
      <c r="V637" s="43">
        <v>14380</v>
      </c>
      <c r="W637" s="44">
        <v>16</v>
      </c>
      <c r="X637" s="45" t="s">
        <v>533</v>
      </c>
      <c r="Y637" s="44">
        <v>2024</v>
      </c>
      <c r="Z637" s="80">
        <v>37644</v>
      </c>
      <c r="AA637" s="107" t="s">
        <v>117</v>
      </c>
      <c r="AB637" s="43"/>
      <c r="AC637" s="43"/>
      <c r="AD637" s="43"/>
      <c r="AE637" s="43"/>
      <c r="AF637" s="43"/>
      <c r="AG637" s="43"/>
      <c r="AH637" s="43"/>
      <c r="AI637" s="43"/>
    </row>
    <row r="638" spans="1:35" s="99" customFormat="1" x14ac:dyDescent="0.2">
      <c r="A638" s="44"/>
      <c r="B638" s="44"/>
      <c r="C638" s="44" t="s">
        <v>282</v>
      </c>
      <c r="D638" s="79" t="s">
        <v>2136</v>
      </c>
      <c r="E638" s="79" t="s">
        <v>1745</v>
      </c>
      <c r="F638" s="79" t="s">
        <v>649</v>
      </c>
      <c r="G638" s="79"/>
      <c r="H638" s="79"/>
      <c r="I638" s="45">
        <v>5</v>
      </c>
      <c r="J638" s="45">
        <v>3</v>
      </c>
      <c r="K638" s="45"/>
      <c r="L638" s="79"/>
      <c r="M638" s="83"/>
      <c r="N638" s="83"/>
      <c r="O638" s="102"/>
      <c r="P638" s="129"/>
      <c r="Q638" s="129"/>
      <c r="R638" s="129"/>
      <c r="S638" s="129"/>
      <c r="T638" s="98"/>
      <c r="U638" s="295"/>
      <c r="V638" s="43">
        <v>14381</v>
      </c>
      <c r="W638" s="44">
        <v>8</v>
      </c>
      <c r="X638" s="45" t="s">
        <v>533</v>
      </c>
      <c r="Y638" s="44">
        <v>2024</v>
      </c>
      <c r="Z638" s="80">
        <v>37660</v>
      </c>
      <c r="AA638" s="107" t="s">
        <v>739</v>
      </c>
      <c r="AB638" s="302"/>
      <c r="AC638" s="302"/>
      <c r="AD638" s="302"/>
      <c r="AE638" s="43"/>
      <c r="AF638" s="43"/>
      <c r="AG638" s="43"/>
      <c r="AH638" s="43"/>
      <c r="AI638" s="43"/>
    </row>
    <row r="639" spans="1:35" s="99" customFormat="1" x14ac:dyDescent="0.2">
      <c r="A639" s="43"/>
      <c r="B639" s="43"/>
      <c r="C639" s="44" t="s">
        <v>143</v>
      </c>
      <c r="D639" s="79" t="s">
        <v>2137</v>
      </c>
      <c r="E639" s="79" t="s">
        <v>2138</v>
      </c>
      <c r="F639" s="79" t="s">
        <v>605</v>
      </c>
      <c r="G639" s="79"/>
      <c r="H639" s="79"/>
      <c r="I639" s="45" t="s">
        <v>562</v>
      </c>
      <c r="J639" s="45"/>
      <c r="K639" s="45"/>
      <c r="L639" s="79"/>
      <c r="M639" s="83"/>
      <c r="N639" s="83"/>
      <c r="O639" s="98"/>
      <c r="P639" s="43"/>
      <c r="Q639" s="43"/>
      <c r="R639" s="43"/>
      <c r="S639" s="83"/>
      <c r="T639" s="98"/>
      <c r="U639" s="97"/>
      <c r="V639" s="43">
        <v>12086</v>
      </c>
      <c r="W639" s="44">
        <v>16</v>
      </c>
      <c r="X639" s="45" t="s">
        <v>533</v>
      </c>
      <c r="Y639" s="44">
        <v>2024</v>
      </c>
      <c r="Z639" s="80">
        <v>35204</v>
      </c>
      <c r="AA639" s="44" t="s">
        <v>621</v>
      </c>
      <c r="AB639" s="43"/>
      <c r="AC639" s="43"/>
      <c r="AD639" s="43"/>
      <c r="AE639" s="43"/>
      <c r="AF639" s="43"/>
      <c r="AG639" s="43"/>
      <c r="AH639" s="43"/>
      <c r="AI639" s="43"/>
    </row>
    <row r="640" spans="1:35" s="99" customFormat="1" x14ac:dyDescent="0.2">
      <c r="A640" s="107"/>
      <c r="B640" s="107"/>
      <c r="C640" s="44" t="s">
        <v>279</v>
      </c>
      <c r="D640" s="79" t="s">
        <v>2139</v>
      </c>
      <c r="E640" s="79" t="s">
        <v>2140</v>
      </c>
      <c r="F640" s="79" t="s">
        <v>558</v>
      </c>
      <c r="G640" s="79"/>
      <c r="H640" s="79"/>
      <c r="I640" s="45" t="s">
        <v>918</v>
      </c>
      <c r="J640" s="45">
        <v>12</v>
      </c>
      <c r="K640" s="45">
        <v>1</v>
      </c>
      <c r="L640" s="79"/>
      <c r="M640" s="83"/>
      <c r="N640" s="83"/>
      <c r="O640" s="102"/>
      <c r="P640" s="129"/>
      <c r="Q640" s="129"/>
      <c r="R640" s="129"/>
      <c r="S640" s="129"/>
      <c r="T640" s="98"/>
      <c r="U640" s="295"/>
      <c r="V640" s="43">
        <v>14382</v>
      </c>
      <c r="W640" s="44">
        <v>13</v>
      </c>
      <c r="X640" s="45" t="s">
        <v>533</v>
      </c>
      <c r="Y640" s="44">
        <v>2024</v>
      </c>
      <c r="Z640" s="80">
        <v>36891</v>
      </c>
      <c r="AA640" s="107" t="s">
        <v>577</v>
      </c>
      <c r="AB640" s="43"/>
      <c r="AC640" s="43"/>
      <c r="AD640" s="43"/>
      <c r="AE640" s="43"/>
      <c r="AF640" s="43"/>
      <c r="AG640" s="43"/>
      <c r="AH640" s="43"/>
      <c r="AI640" s="43"/>
    </row>
    <row r="641" spans="1:35" s="99" customFormat="1" x14ac:dyDescent="0.2">
      <c r="A641" s="303"/>
      <c r="B641" s="303"/>
      <c r="C641" s="107" t="s">
        <v>281</v>
      </c>
      <c r="D641" s="79" t="s">
        <v>2141</v>
      </c>
      <c r="E641" s="79" t="s">
        <v>1167</v>
      </c>
      <c r="F641" s="79" t="s">
        <v>527</v>
      </c>
      <c r="G641" s="79" t="s">
        <v>531</v>
      </c>
      <c r="H641" s="304"/>
      <c r="I641" s="305">
        <v>0</v>
      </c>
      <c r="J641" s="305">
        <v>0</v>
      </c>
      <c r="K641" s="305"/>
      <c r="L641" s="304"/>
      <c r="M641" s="321">
        <v>7</v>
      </c>
      <c r="N641" s="307">
        <v>9</v>
      </c>
      <c r="O641" s="308">
        <v>1.3</v>
      </c>
      <c r="P641" s="309">
        <v>2</v>
      </c>
      <c r="Q641" s="309">
        <v>0</v>
      </c>
      <c r="R641" s="309">
        <v>0</v>
      </c>
      <c r="S641" s="309">
        <v>3</v>
      </c>
      <c r="T641" s="310">
        <v>6</v>
      </c>
      <c r="U641" s="311">
        <v>172</v>
      </c>
      <c r="V641" s="312">
        <v>14383</v>
      </c>
      <c r="W641" s="313">
        <v>2</v>
      </c>
      <c r="X641" s="45" t="s">
        <v>533</v>
      </c>
      <c r="Y641" s="44">
        <v>2024</v>
      </c>
      <c r="Z641" s="314">
        <v>36508</v>
      </c>
      <c r="AA641" s="303" t="s">
        <v>534</v>
      </c>
      <c r="AB641" s="43"/>
      <c r="AC641" s="43"/>
      <c r="AD641" s="43"/>
      <c r="AE641" s="43"/>
      <c r="AF641" s="43"/>
      <c r="AG641" s="43"/>
      <c r="AH641" s="43"/>
      <c r="AI641" s="43"/>
    </row>
    <row r="642" spans="1:35" s="99" customFormat="1" x14ac:dyDescent="0.2">
      <c r="A642" s="107"/>
      <c r="B642" s="107"/>
      <c r="C642" s="44" t="s">
        <v>117</v>
      </c>
      <c r="D642" s="79" t="s">
        <v>2142</v>
      </c>
      <c r="E642" s="79" t="s">
        <v>1433</v>
      </c>
      <c r="F642" s="79" t="s">
        <v>711</v>
      </c>
      <c r="G642" s="79" t="s">
        <v>561</v>
      </c>
      <c r="H642" s="79"/>
      <c r="I642" s="45" t="s">
        <v>588</v>
      </c>
      <c r="J642" s="45">
        <v>5</v>
      </c>
      <c r="K642" s="45"/>
      <c r="L642" s="79" t="s">
        <v>3555</v>
      </c>
      <c r="M642" s="83"/>
      <c r="N642" s="83"/>
      <c r="O642" s="102"/>
      <c r="P642" s="129"/>
      <c r="Q642" s="129"/>
      <c r="R642" s="129"/>
      <c r="S642" s="129"/>
      <c r="T642" s="98"/>
      <c r="U642" s="295"/>
      <c r="V642" s="43">
        <v>14384</v>
      </c>
      <c r="W642" s="44">
        <v>11</v>
      </c>
      <c r="X642" s="45" t="s">
        <v>533</v>
      </c>
      <c r="Y642" s="44">
        <v>2024</v>
      </c>
      <c r="Z642" s="80">
        <v>36707</v>
      </c>
      <c r="AA642" s="107" t="s">
        <v>534</v>
      </c>
      <c r="AB642" s="43"/>
      <c r="AC642" s="43"/>
      <c r="AD642" s="43"/>
      <c r="AE642" s="43"/>
      <c r="AF642" s="43"/>
      <c r="AG642" s="43"/>
      <c r="AH642" s="43"/>
      <c r="AI642" s="43"/>
    </row>
    <row r="643" spans="1:35" s="99" customFormat="1" x14ac:dyDescent="0.2">
      <c r="A643" s="43"/>
      <c r="B643" s="43"/>
      <c r="C643" s="44" t="s">
        <v>129</v>
      </c>
      <c r="D643" s="79" t="s">
        <v>1073</v>
      </c>
      <c r="E643" s="79" t="s">
        <v>3219</v>
      </c>
      <c r="F643" s="79" t="s">
        <v>639</v>
      </c>
      <c r="G643" s="79"/>
      <c r="H643" s="79"/>
      <c r="I643" s="45" t="s">
        <v>640</v>
      </c>
      <c r="J643" s="45">
        <v>6</v>
      </c>
      <c r="K643" s="45"/>
      <c r="L643" s="79"/>
      <c r="M643" s="83"/>
      <c r="N643" s="83"/>
      <c r="O643" s="83"/>
      <c r="P643" s="43"/>
      <c r="Q643" s="43"/>
      <c r="R643" s="43"/>
      <c r="S643" s="83"/>
      <c r="T643" s="98"/>
      <c r="U643" s="97"/>
      <c r="V643" s="43">
        <v>11061</v>
      </c>
      <c r="W643" s="44">
        <v>11</v>
      </c>
      <c r="X643" s="45" t="s">
        <v>533</v>
      </c>
      <c r="Y643" s="44">
        <v>2023</v>
      </c>
      <c r="Z643" s="80">
        <v>33722</v>
      </c>
      <c r="AA643" s="44" t="s">
        <v>122</v>
      </c>
      <c r="AB643" s="43"/>
      <c r="AC643" s="43"/>
      <c r="AD643" s="43"/>
      <c r="AE643" s="106"/>
      <c r="AF643" s="106"/>
      <c r="AG643" s="106"/>
      <c r="AH643" s="106"/>
      <c r="AI643" s="43"/>
    </row>
    <row r="644" spans="1:35" s="99" customFormat="1" x14ac:dyDescent="0.2">
      <c r="A644" s="43"/>
      <c r="B644" s="43"/>
      <c r="C644" s="44" t="s">
        <v>279</v>
      </c>
      <c r="D644" s="79" t="s">
        <v>1073</v>
      </c>
      <c r="E644" s="79" t="s">
        <v>2146</v>
      </c>
      <c r="F644" s="79" t="s">
        <v>854</v>
      </c>
      <c r="G644" s="79"/>
      <c r="H644" s="79"/>
      <c r="I644" s="45" t="s">
        <v>631</v>
      </c>
      <c r="J644" s="45">
        <v>1</v>
      </c>
      <c r="K644" s="45"/>
      <c r="L644" s="79"/>
      <c r="M644" s="83"/>
      <c r="N644" s="83"/>
      <c r="O644" s="98"/>
      <c r="P644" s="102"/>
      <c r="Q644" s="102"/>
      <c r="R644" s="102"/>
      <c r="S644" s="83"/>
      <c r="T644" s="98"/>
      <c r="U644" s="97"/>
      <c r="V644" s="43">
        <v>12770</v>
      </c>
      <c r="W644" s="44">
        <v>10</v>
      </c>
      <c r="X644" s="45" t="s">
        <v>533</v>
      </c>
      <c r="Y644" s="44">
        <v>2024</v>
      </c>
      <c r="Z644" s="80">
        <v>35746</v>
      </c>
      <c r="AA644" s="44" t="s">
        <v>119</v>
      </c>
      <c r="AC644" s="43"/>
      <c r="AD644" s="43"/>
      <c r="AE644" s="43"/>
      <c r="AF644" s="43"/>
      <c r="AG644" s="43"/>
      <c r="AH644" s="43"/>
      <c r="AI644" s="43"/>
    </row>
    <row r="645" spans="1:35" s="99" customFormat="1" x14ac:dyDescent="0.2">
      <c r="A645" s="43"/>
      <c r="B645" s="43"/>
      <c r="C645" s="44" t="s">
        <v>277</v>
      </c>
      <c r="D645" s="43" t="s">
        <v>1073</v>
      </c>
      <c r="E645" s="43" t="s">
        <v>2047</v>
      </c>
      <c r="F645" s="43" t="s">
        <v>624</v>
      </c>
      <c r="G645" s="43"/>
      <c r="H645" s="43"/>
      <c r="I645" s="44"/>
      <c r="J645" s="44"/>
      <c r="K645" s="44"/>
      <c r="L645" s="110">
        <v>560</v>
      </c>
      <c r="M645" s="110">
        <v>82</v>
      </c>
      <c r="N645" s="110">
        <v>359</v>
      </c>
      <c r="O645" s="98">
        <v>4.4000000000000004</v>
      </c>
      <c r="P645" s="43"/>
      <c r="Q645" s="43"/>
      <c r="R645" s="43"/>
      <c r="S645" s="43"/>
      <c r="T645" s="43"/>
      <c r="U645" s="97"/>
      <c r="V645" s="43">
        <v>13418</v>
      </c>
      <c r="W645" s="44">
        <v>1</v>
      </c>
      <c r="X645" s="45" t="s">
        <v>533</v>
      </c>
      <c r="Y645" s="44">
        <v>2024</v>
      </c>
      <c r="Z645" s="80">
        <v>36439</v>
      </c>
      <c r="AA645" s="44" t="s">
        <v>538</v>
      </c>
      <c r="AB645" s="43"/>
      <c r="AD645" s="43"/>
      <c r="AE645" s="43"/>
      <c r="AF645" s="43"/>
      <c r="AG645" s="43"/>
      <c r="AH645" s="43"/>
      <c r="AI645" s="43"/>
    </row>
    <row r="646" spans="1:35" s="99" customFormat="1" x14ac:dyDescent="0.2">
      <c r="A646" s="43"/>
      <c r="B646" s="43"/>
      <c r="C646" s="44" t="s">
        <v>128</v>
      </c>
      <c r="D646" s="79" t="s">
        <v>2151</v>
      </c>
      <c r="E646" s="79" t="s">
        <v>622</v>
      </c>
      <c r="F646" s="79" t="s">
        <v>591</v>
      </c>
      <c r="G646" s="79" t="s">
        <v>553</v>
      </c>
      <c r="H646" s="79"/>
      <c r="I646" s="45" t="s">
        <v>562</v>
      </c>
      <c r="J646" s="45"/>
      <c r="K646" s="45"/>
      <c r="L646" s="79"/>
      <c r="M646" s="83"/>
      <c r="N646" s="83"/>
      <c r="O646" s="98"/>
      <c r="P646" s="110">
        <v>3</v>
      </c>
      <c r="Q646" s="110">
        <v>3</v>
      </c>
      <c r="R646" s="110">
        <v>2</v>
      </c>
      <c r="S646" s="110">
        <v>10</v>
      </c>
      <c r="T646" s="98">
        <v>7</v>
      </c>
      <c r="U646" s="112">
        <v>930</v>
      </c>
      <c r="V646" s="43">
        <v>12772</v>
      </c>
      <c r="W646" s="44">
        <v>4</v>
      </c>
      <c r="X646" s="45" t="s">
        <v>533</v>
      </c>
      <c r="Y646" s="44">
        <v>2024</v>
      </c>
      <c r="Z646" s="80">
        <v>35044</v>
      </c>
      <c r="AA646" s="44" t="s">
        <v>124</v>
      </c>
      <c r="AB646" s="106"/>
      <c r="AC646" s="43"/>
      <c r="AD646" s="43"/>
      <c r="AE646" s="43"/>
      <c r="AF646" s="43"/>
      <c r="AG646" s="43"/>
      <c r="AH646" s="43"/>
      <c r="AI646" s="43"/>
    </row>
    <row r="647" spans="1:35" s="99" customFormat="1" x14ac:dyDescent="0.2">
      <c r="A647" s="303"/>
      <c r="B647" s="303"/>
      <c r="C647" s="303" t="s">
        <v>279</v>
      </c>
      <c r="D647" s="304" t="s">
        <v>2158</v>
      </c>
      <c r="E647" s="304" t="s">
        <v>700</v>
      </c>
      <c r="F647" s="304" t="s">
        <v>626</v>
      </c>
      <c r="G647" s="304"/>
      <c r="H647" s="304"/>
      <c r="I647" s="305">
        <v>0</v>
      </c>
      <c r="J647" s="305">
        <v>0</v>
      </c>
      <c r="K647" s="305"/>
      <c r="L647" s="304"/>
      <c r="M647" s="306"/>
      <c r="N647" s="307"/>
      <c r="O647" s="308"/>
      <c r="P647" s="309"/>
      <c r="Q647" s="309"/>
      <c r="R647" s="309"/>
      <c r="S647" s="309"/>
      <c r="T647" s="310"/>
      <c r="U647" s="311"/>
      <c r="V647" s="312">
        <v>14386</v>
      </c>
      <c r="W647" s="313">
        <v>6</v>
      </c>
      <c r="X647" s="45" t="s">
        <v>533</v>
      </c>
      <c r="Y647" s="44">
        <v>2024</v>
      </c>
      <c r="Z647" s="314">
        <v>37048</v>
      </c>
      <c r="AA647" s="303" t="s">
        <v>121</v>
      </c>
      <c r="AB647" s="43"/>
      <c r="AC647" s="43"/>
      <c r="AD647" s="43"/>
      <c r="AE647" s="43"/>
      <c r="AF647" s="43"/>
      <c r="AG647" s="43"/>
      <c r="AH647" s="43"/>
      <c r="AI647" s="43"/>
    </row>
    <row r="648" spans="1:35" s="99" customFormat="1" x14ac:dyDescent="0.2">
      <c r="A648" s="107"/>
      <c r="B648" s="107"/>
      <c r="C648" s="44" t="s">
        <v>291</v>
      </c>
      <c r="D648" s="79" t="s">
        <v>2159</v>
      </c>
      <c r="E648" s="79" t="s">
        <v>1228</v>
      </c>
      <c r="F648" s="79" t="s">
        <v>553</v>
      </c>
      <c r="G648" s="79"/>
      <c r="H648" s="79"/>
      <c r="I648" s="45" t="s">
        <v>562</v>
      </c>
      <c r="J648" s="45"/>
      <c r="K648" s="45"/>
      <c r="L648" s="79"/>
      <c r="M648" s="83"/>
      <c r="N648" s="83"/>
      <c r="O648" s="102"/>
      <c r="P648" s="129">
        <v>3</v>
      </c>
      <c r="Q648" s="129">
        <v>4</v>
      </c>
      <c r="R648" s="129">
        <v>4</v>
      </c>
      <c r="S648" s="129">
        <v>35</v>
      </c>
      <c r="T648" s="98">
        <v>10.371428571428572</v>
      </c>
      <c r="U648" s="295">
        <v>1493</v>
      </c>
      <c r="V648" s="43">
        <v>14387</v>
      </c>
      <c r="W648" s="44">
        <v>4</v>
      </c>
      <c r="X648" s="45" t="s">
        <v>533</v>
      </c>
      <c r="Y648" s="44">
        <v>2024</v>
      </c>
      <c r="Z648" s="80">
        <v>36920</v>
      </c>
      <c r="AA648" s="107" t="s">
        <v>116</v>
      </c>
      <c r="AD648" s="43"/>
      <c r="AE648" s="43"/>
      <c r="AF648" s="43"/>
      <c r="AG648" s="43"/>
      <c r="AH648" s="43"/>
      <c r="AI648" s="43"/>
    </row>
    <row r="649" spans="1:35" s="99" customFormat="1" x14ac:dyDescent="0.2">
      <c r="C649" s="44" t="s">
        <v>3</v>
      </c>
      <c r="D649" s="43" t="s">
        <v>2164</v>
      </c>
      <c r="E649" s="43" t="s">
        <v>2165</v>
      </c>
      <c r="F649" s="43" t="s">
        <v>580</v>
      </c>
      <c r="G649" s="43"/>
      <c r="H649" s="43"/>
      <c r="I649" s="45" t="s">
        <v>631</v>
      </c>
      <c r="J649" s="44"/>
      <c r="K649" s="44"/>
      <c r="L649" s="79"/>
      <c r="M649" s="43"/>
      <c r="N649" s="43"/>
      <c r="O649" s="77"/>
      <c r="P649" s="43"/>
      <c r="Q649" s="43"/>
      <c r="R649" s="43"/>
      <c r="S649" s="43"/>
      <c r="T649" s="43"/>
      <c r="U649" s="97"/>
      <c r="V649" s="43">
        <v>13422</v>
      </c>
      <c r="W649" s="44">
        <v>16</v>
      </c>
      <c r="X649" s="45" t="s">
        <v>533</v>
      </c>
      <c r="Y649" s="44">
        <v>2024</v>
      </c>
      <c r="Z649" s="80">
        <v>36439</v>
      </c>
      <c r="AA649" s="44" t="s">
        <v>599</v>
      </c>
      <c r="AC649" s="43"/>
      <c r="AD649" s="43"/>
      <c r="AE649" s="43"/>
      <c r="AF649" s="43"/>
      <c r="AG649" s="43"/>
      <c r="AH649" s="43"/>
      <c r="AI649" s="43"/>
    </row>
    <row r="650" spans="1:35" s="99" customFormat="1" x14ac:dyDescent="0.2">
      <c r="A650" s="44"/>
      <c r="B650" s="44"/>
      <c r="C650" s="44" t="s">
        <v>281</v>
      </c>
      <c r="D650" s="79" t="s">
        <v>2169</v>
      </c>
      <c r="E650" s="79" t="s">
        <v>765</v>
      </c>
      <c r="F650" s="79" t="s">
        <v>656</v>
      </c>
      <c r="G650" s="79" t="s">
        <v>626</v>
      </c>
      <c r="H650" s="79" t="s">
        <v>586</v>
      </c>
      <c r="I650" s="45">
        <v>0</v>
      </c>
      <c r="J650" s="45">
        <v>0</v>
      </c>
      <c r="K650" s="45"/>
      <c r="L650" s="79" t="s">
        <v>674</v>
      </c>
      <c r="M650" s="83"/>
      <c r="N650" s="83"/>
      <c r="O650" s="98"/>
      <c r="P650" s="110">
        <v>2</v>
      </c>
      <c r="Q650" s="110">
        <v>2</v>
      </c>
      <c r="R650" s="110">
        <v>0</v>
      </c>
      <c r="S650" s="110">
        <v>0</v>
      </c>
      <c r="T650" s="98">
        <v>0</v>
      </c>
      <c r="U650" s="112">
        <v>433</v>
      </c>
      <c r="V650" s="71">
        <v>12441</v>
      </c>
      <c r="W650" s="44">
        <v>7</v>
      </c>
      <c r="X650" s="45" t="s">
        <v>533</v>
      </c>
      <c r="Y650" s="44">
        <v>2024</v>
      </c>
      <c r="Z650" s="70">
        <v>34558</v>
      </c>
      <c r="AA650" s="44" t="s">
        <v>739</v>
      </c>
      <c r="AC650" s="43"/>
      <c r="AD650" s="43"/>
      <c r="AE650" s="43"/>
      <c r="AF650" s="43"/>
      <c r="AG650" s="43"/>
      <c r="AH650" s="43"/>
      <c r="AI650" s="43"/>
    </row>
    <row r="651" spans="1:35" s="99" customFormat="1" x14ac:dyDescent="0.2">
      <c r="A651" s="43"/>
      <c r="B651" s="43"/>
      <c r="C651" s="44" t="s">
        <v>127</v>
      </c>
      <c r="D651" s="43" t="s">
        <v>2066</v>
      </c>
      <c r="E651" s="43" t="s">
        <v>601</v>
      </c>
      <c r="F651" s="43" t="s">
        <v>662</v>
      </c>
      <c r="G651" s="43" t="s">
        <v>536</v>
      </c>
      <c r="H651" s="43"/>
      <c r="I651" s="45" t="s">
        <v>611</v>
      </c>
      <c r="J651" s="44"/>
      <c r="K651" s="44"/>
      <c r="L651" s="43" t="s">
        <v>3464</v>
      </c>
      <c r="M651" s="43"/>
      <c r="N651" s="43"/>
      <c r="O651" s="77"/>
      <c r="P651" s="43"/>
      <c r="Q651" s="43"/>
      <c r="R651" s="43"/>
      <c r="S651" s="43"/>
      <c r="T651" s="43"/>
      <c r="U651" s="97"/>
      <c r="V651" s="43">
        <v>13424</v>
      </c>
      <c r="W651" s="44">
        <v>15</v>
      </c>
      <c r="X651" s="45" t="s">
        <v>533</v>
      </c>
      <c r="Y651" s="44">
        <v>2024</v>
      </c>
      <c r="Z651" s="80">
        <v>35533</v>
      </c>
      <c r="AA651" s="44" t="s">
        <v>127</v>
      </c>
      <c r="AB651" s="43"/>
      <c r="AC651" s="43"/>
      <c r="AD651" s="43"/>
      <c r="AE651" s="43"/>
      <c r="AF651" s="43"/>
      <c r="AG651" s="43"/>
      <c r="AH651" s="43"/>
      <c r="AI651" s="43"/>
    </row>
    <row r="652" spans="1:35" s="99" customFormat="1" x14ac:dyDescent="0.2">
      <c r="A652" s="43"/>
      <c r="B652" s="43"/>
      <c r="C652" s="44" t="s">
        <v>140</v>
      </c>
      <c r="D652" s="43" t="s">
        <v>2066</v>
      </c>
      <c r="E652" s="43" t="s">
        <v>1724</v>
      </c>
      <c r="F652" s="43" t="s">
        <v>620</v>
      </c>
      <c r="G652" s="43"/>
      <c r="H652" s="43"/>
      <c r="I652" s="44">
        <v>5</v>
      </c>
      <c r="J652" s="44">
        <v>7</v>
      </c>
      <c r="K652" s="44"/>
      <c r="L652" s="43"/>
      <c r="M652" s="83"/>
      <c r="N652" s="83"/>
      <c r="O652" s="98"/>
      <c r="P652" s="83"/>
      <c r="Q652" s="83"/>
      <c r="R652" s="83"/>
      <c r="S652" s="83"/>
      <c r="T652" s="98"/>
      <c r="U652" s="97"/>
      <c r="V652" s="43">
        <v>13126</v>
      </c>
      <c r="W652" s="44">
        <v>7</v>
      </c>
      <c r="X652" s="45" t="s">
        <v>533</v>
      </c>
      <c r="Y652" s="44">
        <v>2024</v>
      </c>
      <c r="Z652" s="80">
        <v>35510</v>
      </c>
      <c r="AA652" s="44" t="s">
        <v>116</v>
      </c>
      <c r="AB652" s="43"/>
      <c r="AD652" s="43"/>
      <c r="AE652" s="43"/>
      <c r="AF652" s="43"/>
      <c r="AG652" s="43"/>
      <c r="AH652" s="43"/>
      <c r="AI652" s="43"/>
    </row>
    <row r="653" spans="1:35" s="99" customFormat="1" x14ac:dyDescent="0.2">
      <c r="A653" s="43"/>
      <c r="B653" s="43"/>
      <c r="C653" s="44" t="s">
        <v>3</v>
      </c>
      <c r="D653" s="79" t="s">
        <v>2066</v>
      </c>
      <c r="E653" s="79" t="s">
        <v>2172</v>
      </c>
      <c r="F653" s="79" t="s">
        <v>758</v>
      </c>
      <c r="G653" s="79"/>
      <c r="H653" s="79"/>
      <c r="I653" s="45" t="s">
        <v>631</v>
      </c>
      <c r="J653" s="45"/>
      <c r="K653" s="45"/>
      <c r="L653" s="79"/>
      <c r="M653" s="83"/>
      <c r="N653" s="83"/>
      <c r="O653" s="98"/>
      <c r="P653" s="43"/>
      <c r="Q653" s="43"/>
      <c r="R653" s="43"/>
      <c r="S653" s="83"/>
      <c r="T653" s="98"/>
      <c r="U653" s="97"/>
      <c r="V653" s="43">
        <v>12092</v>
      </c>
      <c r="W653" s="44">
        <v>16</v>
      </c>
      <c r="X653" s="45" t="s">
        <v>533</v>
      </c>
      <c r="Y653" s="44">
        <v>2024</v>
      </c>
      <c r="Z653" s="80">
        <v>34942</v>
      </c>
      <c r="AA653" s="44" t="s">
        <v>538</v>
      </c>
      <c r="AB653" s="302"/>
      <c r="AC653" s="302"/>
      <c r="AD653" s="302"/>
      <c r="AE653" s="43"/>
      <c r="AF653" s="43"/>
      <c r="AG653" s="43"/>
      <c r="AH653" s="43"/>
      <c r="AI653" s="43"/>
    </row>
    <row r="654" spans="1:35" s="99" customFormat="1" x14ac:dyDescent="0.2">
      <c r="A654" s="43"/>
      <c r="B654" s="43"/>
      <c r="C654" s="44" t="s">
        <v>125</v>
      </c>
      <c r="D654" s="79" t="s">
        <v>2066</v>
      </c>
      <c r="E654" s="79" t="s">
        <v>2174</v>
      </c>
      <c r="F654" s="79" t="s">
        <v>574</v>
      </c>
      <c r="G654" s="79" t="s">
        <v>583</v>
      </c>
      <c r="H654" s="79"/>
      <c r="I654" s="45" t="s">
        <v>562</v>
      </c>
      <c r="J654" s="45">
        <v>3</v>
      </c>
      <c r="K654" s="45"/>
      <c r="L654" s="79" t="s">
        <v>2311</v>
      </c>
      <c r="M654" s="83"/>
      <c r="N654" s="83"/>
      <c r="O654" s="98"/>
      <c r="P654" s="43"/>
      <c r="Q654" s="43"/>
      <c r="R654" s="43"/>
      <c r="S654" s="83"/>
      <c r="T654" s="98"/>
      <c r="U654" s="97"/>
      <c r="V654" s="43">
        <v>12443</v>
      </c>
      <c r="W654" s="44">
        <v>11</v>
      </c>
      <c r="X654" s="45" t="s">
        <v>533</v>
      </c>
      <c r="Y654" s="44">
        <v>2024</v>
      </c>
      <c r="Z654" s="80">
        <v>34729</v>
      </c>
      <c r="AA654" s="45" t="s">
        <v>577</v>
      </c>
      <c r="AB654" s="43"/>
      <c r="AC654" s="43"/>
      <c r="AD654" s="43"/>
      <c r="AE654" s="43"/>
      <c r="AF654" s="43"/>
      <c r="AG654" s="43"/>
      <c r="AH654" s="43"/>
      <c r="AI654" s="43"/>
    </row>
    <row r="655" spans="1:35" s="99" customFormat="1" x14ac:dyDescent="0.2">
      <c r="A655" s="43"/>
      <c r="B655" s="43"/>
      <c r="C655" s="44" t="s">
        <v>130</v>
      </c>
      <c r="D655" s="79" t="s">
        <v>2175</v>
      </c>
      <c r="E655" s="79" t="s">
        <v>554</v>
      </c>
      <c r="F655" s="79" t="s">
        <v>586</v>
      </c>
      <c r="G655" s="79" t="s">
        <v>587</v>
      </c>
      <c r="H655" s="79"/>
      <c r="I655" s="45">
        <v>4</v>
      </c>
      <c r="J655" s="45"/>
      <c r="K655" s="45"/>
      <c r="L655" s="79" t="s">
        <v>617</v>
      </c>
      <c r="M655" s="83"/>
      <c r="N655" s="83"/>
      <c r="O655" s="98"/>
      <c r="P655" s="110">
        <v>3</v>
      </c>
      <c r="Q655" s="110">
        <v>4</v>
      </c>
      <c r="R655" s="110">
        <v>2</v>
      </c>
      <c r="S655" s="110">
        <v>27</v>
      </c>
      <c r="T655" s="98">
        <v>11.37037037037037</v>
      </c>
      <c r="U655" s="112">
        <v>1136</v>
      </c>
      <c r="V655" s="43">
        <v>13659</v>
      </c>
      <c r="W655" s="44">
        <v>5</v>
      </c>
      <c r="X655" s="45" t="s">
        <v>533</v>
      </c>
      <c r="Y655" s="44">
        <v>2024</v>
      </c>
      <c r="Z655" s="80">
        <v>36634</v>
      </c>
      <c r="AA655" s="44" t="s">
        <v>3710</v>
      </c>
      <c r="AC655" s="43"/>
      <c r="AD655" s="43"/>
      <c r="AE655" s="43"/>
      <c r="AF655" s="43"/>
      <c r="AG655" s="43"/>
      <c r="AH655" s="43"/>
      <c r="AI655" s="43"/>
    </row>
    <row r="656" spans="1:35" s="99" customFormat="1" x14ac:dyDescent="0.2">
      <c r="A656" s="107"/>
      <c r="B656" s="107"/>
      <c r="C656" s="44" t="s">
        <v>281</v>
      </c>
      <c r="D656" s="79" t="s">
        <v>2176</v>
      </c>
      <c r="E656" s="79" t="s">
        <v>2177</v>
      </c>
      <c r="F656" s="79" t="s">
        <v>656</v>
      </c>
      <c r="G656" s="79" t="s">
        <v>626</v>
      </c>
      <c r="H656" s="79"/>
      <c r="I656" s="45">
        <v>0</v>
      </c>
      <c r="J656" s="45">
        <v>0</v>
      </c>
      <c r="K656" s="45"/>
      <c r="L656" s="79"/>
      <c r="M656" s="83"/>
      <c r="N656" s="83"/>
      <c r="O656" s="102"/>
      <c r="P656" s="129"/>
      <c r="Q656" s="129"/>
      <c r="R656" s="129"/>
      <c r="S656" s="129"/>
      <c r="T656" s="98"/>
      <c r="U656" s="295"/>
      <c r="V656" s="43">
        <v>14388</v>
      </c>
      <c r="W656" s="44">
        <v>7</v>
      </c>
      <c r="X656" s="45" t="s">
        <v>533</v>
      </c>
      <c r="Y656" s="44">
        <v>2024</v>
      </c>
      <c r="Z656" s="80">
        <v>37052</v>
      </c>
      <c r="AA656" s="107" t="s">
        <v>340</v>
      </c>
      <c r="AB656" s="43"/>
      <c r="AC656" s="43"/>
      <c r="AD656" s="43"/>
      <c r="AE656" s="43"/>
      <c r="AF656" s="43"/>
      <c r="AG656" s="43"/>
      <c r="AH656" s="43"/>
      <c r="AI656" s="43"/>
    </row>
    <row r="657" spans="1:35" s="99" customFormat="1" x14ac:dyDescent="0.2">
      <c r="A657" s="43"/>
      <c r="B657" s="43"/>
      <c r="C657" s="44" t="s">
        <v>122</v>
      </c>
      <c r="D657" s="79" t="s">
        <v>2179</v>
      </c>
      <c r="E657" s="79" t="s">
        <v>642</v>
      </c>
      <c r="F657" s="79" t="s">
        <v>626</v>
      </c>
      <c r="G657" s="79"/>
      <c r="H657" s="79"/>
      <c r="I657" s="45">
        <v>6</v>
      </c>
      <c r="J657" s="45">
        <v>4</v>
      </c>
      <c r="K657" s="45"/>
      <c r="L657" s="79"/>
      <c r="M657" s="83"/>
      <c r="N657" s="83"/>
      <c r="O657" s="98"/>
      <c r="P657" s="110"/>
      <c r="Q657" s="110"/>
      <c r="R657" s="110"/>
      <c r="S657" s="110"/>
      <c r="T657" s="98"/>
      <c r="U657" s="112"/>
      <c r="V657" s="43">
        <v>13675</v>
      </c>
      <c r="W657" s="44">
        <v>6</v>
      </c>
      <c r="X657" s="45" t="s">
        <v>533</v>
      </c>
      <c r="Y657" s="44">
        <v>2024</v>
      </c>
      <c r="Z657" s="80">
        <v>36623</v>
      </c>
      <c r="AA657" s="44" t="s">
        <v>3710</v>
      </c>
      <c r="AB657" s="43"/>
      <c r="AD657" s="43"/>
      <c r="AE657" s="43"/>
      <c r="AF657" s="43"/>
      <c r="AG657" s="43"/>
      <c r="AH657" s="43"/>
      <c r="AI657" s="43"/>
    </row>
    <row r="658" spans="1:35" s="99" customFormat="1" x14ac:dyDescent="0.2">
      <c r="A658" s="43"/>
      <c r="B658" s="43"/>
      <c r="C658" s="44" t="s">
        <v>143</v>
      </c>
      <c r="D658" s="79" t="s">
        <v>2181</v>
      </c>
      <c r="E658" s="79" t="s">
        <v>908</v>
      </c>
      <c r="F658" s="79" t="s">
        <v>555</v>
      </c>
      <c r="G658" s="79"/>
      <c r="H658" s="79"/>
      <c r="I658" s="45">
        <v>6</v>
      </c>
      <c r="J658" s="45">
        <v>5</v>
      </c>
      <c r="K658" s="45"/>
      <c r="L658" s="79"/>
      <c r="M658" s="83"/>
      <c r="N658" s="83"/>
      <c r="O658" s="98"/>
      <c r="P658" s="102"/>
      <c r="Q658" s="102"/>
      <c r="R658" s="102"/>
      <c r="S658" s="83"/>
      <c r="T658" s="98"/>
      <c r="U658" s="97"/>
      <c r="V658" s="43">
        <v>12774</v>
      </c>
      <c r="W658" s="44">
        <v>7</v>
      </c>
      <c r="X658" s="45" t="s">
        <v>533</v>
      </c>
      <c r="Y658" s="44">
        <v>2024</v>
      </c>
      <c r="Z658" s="80">
        <v>35489</v>
      </c>
      <c r="AA658" s="44" t="s">
        <v>291</v>
      </c>
      <c r="AC658" s="43"/>
      <c r="AD658" s="43"/>
      <c r="AE658" s="43"/>
      <c r="AF658" s="43"/>
      <c r="AG658" s="43"/>
      <c r="AH658" s="43"/>
      <c r="AI658" s="43"/>
    </row>
    <row r="659" spans="1:35" s="99" customFormat="1" x14ac:dyDescent="0.2">
      <c r="A659" s="107"/>
      <c r="B659" s="107"/>
      <c r="C659" s="44" t="s">
        <v>122</v>
      </c>
      <c r="D659" s="79" t="s">
        <v>2183</v>
      </c>
      <c r="E659" s="79" t="s">
        <v>601</v>
      </c>
      <c r="F659" s="79" t="s">
        <v>123</v>
      </c>
      <c r="G659" s="79"/>
      <c r="H659" s="79"/>
      <c r="I659" s="45"/>
      <c r="J659" s="45"/>
      <c r="K659" s="45"/>
      <c r="L659" s="79"/>
      <c r="M659" s="83"/>
      <c r="N659" s="83"/>
      <c r="O659" s="102"/>
      <c r="P659" s="129"/>
      <c r="Q659" s="129"/>
      <c r="R659" s="129"/>
      <c r="S659" s="129"/>
      <c r="T659" s="98"/>
      <c r="U659" s="295"/>
      <c r="V659" s="43">
        <v>14389</v>
      </c>
      <c r="W659" s="44">
        <v>9</v>
      </c>
      <c r="X659" s="45" t="s">
        <v>533</v>
      </c>
      <c r="Y659" s="44">
        <v>2024</v>
      </c>
      <c r="Z659" s="80">
        <v>37850</v>
      </c>
      <c r="AA659" s="107" t="s">
        <v>538</v>
      </c>
      <c r="AC659" s="43"/>
      <c r="AD659" s="43"/>
      <c r="AE659" s="43"/>
      <c r="AF659" s="43"/>
      <c r="AG659" s="43"/>
      <c r="AH659" s="43"/>
      <c r="AI659" s="43"/>
    </row>
    <row r="660" spans="1:35" s="99" customFormat="1" x14ac:dyDescent="0.2">
      <c r="A660" s="43"/>
      <c r="B660" s="43"/>
      <c r="C660" s="44" t="s">
        <v>279</v>
      </c>
      <c r="D660" s="43" t="s">
        <v>2183</v>
      </c>
      <c r="E660" s="43" t="s">
        <v>2184</v>
      </c>
      <c r="F660" s="43" t="s">
        <v>707</v>
      </c>
      <c r="G660" s="43" t="s">
        <v>656</v>
      </c>
      <c r="H660" s="43"/>
      <c r="I660" s="45">
        <v>4</v>
      </c>
      <c r="J660" s="45">
        <v>4</v>
      </c>
      <c r="K660" s="44"/>
      <c r="L660" s="79" t="s">
        <v>2664</v>
      </c>
      <c r="M660" s="43"/>
      <c r="N660" s="43"/>
      <c r="O660" s="77"/>
      <c r="P660" s="110"/>
      <c r="Q660" s="110"/>
      <c r="R660" s="110"/>
      <c r="S660" s="110"/>
      <c r="T660" s="98"/>
      <c r="U660" s="112"/>
      <c r="V660" s="43">
        <v>13425</v>
      </c>
      <c r="W660" s="44">
        <v>8</v>
      </c>
      <c r="X660" s="45" t="s">
        <v>533</v>
      </c>
      <c r="Y660" s="44">
        <v>2024</v>
      </c>
      <c r="Z660" s="80">
        <v>36251</v>
      </c>
      <c r="AA660" s="44" t="s">
        <v>538</v>
      </c>
      <c r="AC660" s="43"/>
      <c r="AD660" s="43"/>
      <c r="AE660" s="43"/>
      <c r="AF660" s="43"/>
      <c r="AG660" s="43"/>
      <c r="AH660" s="43"/>
      <c r="AI660" s="43"/>
    </row>
    <row r="661" spans="1:35" s="99" customFormat="1" x14ac:dyDescent="0.2">
      <c r="A661" s="107"/>
      <c r="B661" s="107"/>
      <c r="C661" s="44" t="s">
        <v>141</v>
      </c>
      <c r="D661" s="79" t="s">
        <v>2186</v>
      </c>
      <c r="E661" s="79" t="s">
        <v>2187</v>
      </c>
      <c r="F661" s="79" t="s">
        <v>536</v>
      </c>
      <c r="G661" s="79"/>
      <c r="H661" s="79"/>
      <c r="I661" s="45" t="s">
        <v>611</v>
      </c>
      <c r="J661" s="45">
        <v>3</v>
      </c>
      <c r="K661" s="45"/>
      <c r="L661" s="79"/>
      <c r="M661" s="83"/>
      <c r="N661" s="83"/>
      <c r="O661" s="102"/>
      <c r="P661" s="129"/>
      <c r="Q661" s="129"/>
      <c r="R661" s="129"/>
      <c r="S661" s="129"/>
      <c r="T661" s="98"/>
      <c r="U661" s="295"/>
      <c r="V661" s="43">
        <v>14390</v>
      </c>
      <c r="W661" s="44">
        <v>14</v>
      </c>
      <c r="X661" s="45" t="s">
        <v>533</v>
      </c>
      <c r="Y661" s="44">
        <v>2024</v>
      </c>
      <c r="Z661" s="80">
        <v>36931</v>
      </c>
      <c r="AA661" s="107" t="s">
        <v>112</v>
      </c>
      <c r="AC661" s="43"/>
      <c r="AD661" s="43"/>
      <c r="AE661" s="43"/>
      <c r="AF661" s="43"/>
      <c r="AG661" s="43"/>
      <c r="AH661" s="43"/>
      <c r="AI661" s="43"/>
    </row>
    <row r="662" spans="1:35" s="99" customFormat="1" x14ac:dyDescent="0.2">
      <c r="A662" s="43"/>
      <c r="B662" s="43"/>
      <c r="C662" s="44" t="s">
        <v>118</v>
      </c>
      <c r="D662" s="79" t="s">
        <v>1249</v>
      </c>
      <c r="E662" s="79" t="s">
        <v>1057</v>
      </c>
      <c r="F662" s="79" t="s">
        <v>859</v>
      </c>
      <c r="G662" s="79"/>
      <c r="H662" s="79"/>
      <c r="I662" s="45" t="s">
        <v>966</v>
      </c>
      <c r="J662" s="45">
        <v>4</v>
      </c>
      <c r="K662" s="45"/>
      <c r="L662" s="79"/>
      <c r="M662" s="83"/>
      <c r="N662" s="83"/>
      <c r="O662" s="98"/>
      <c r="P662" s="110"/>
      <c r="Q662" s="110"/>
      <c r="R662" s="110"/>
      <c r="S662" s="110"/>
      <c r="T662" s="98"/>
      <c r="U662" s="112"/>
      <c r="V662" s="43">
        <v>13778</v>
      </c>
      <c r="W662" s="44">
        <v>12</v>
      </c>
      <c r="X662" s="45" t="s">
        <v>533</v>
      </c>
      <c r="Y662" s="44">
        <v>2024</v>
      </c>
      <c r="Z662" s="80">
        <v>36068</v>
      </c>
      <c r="AA662" s="44" t="s">
        <v>538</v>
      </c>
      <c r="AB662" s="43"/>
      <c r="AC662" s="43"/>
      <c r="AD662" s="43"/>
      <c r="AE662" s="43"/>
      <c r="AF662" s="43"/>
      <c r="AG662" s="43"/>
      <c r="AH662" s="43"/>
      <c r="AI662" s="43"/>
    </row>
    <row r="663" spans="1:35" s="99" customFormat="1" x14ac:dyDescent="0.2">
      <c r="A663" s="43"/>
      <c r="B663" s="43"/>
      <c r="C663" s="44" t="s">
        <v>121</v>
      </c>
      <c r="D663" s="79" t="s">
        <v>2188</v>
      </c>
      <c r="E663" s="79" t="s">
        <v>1255</v>
      </c>
      <c r="F663" s="79" t="s">
        <v>624</v>
      </c>
      <c r="G663" s="79"/>
      <c r="H663" s="79"/>
      <c r="I663" s="45"/>
      <c r="J663" s="45"/>
      <c r="K663" s="45"/>
      <c r="L663" s="317">
        <v>3</v>
      </c>
      <c r="M663" s="110">
        <v>6</v>
      </c>
      <c r="N663" s="110">
        <v>-5</v>
      </c>
      <c r="O663" s="98">
        <v>-0.8</v>
      </c>
      <c r="P663" s="102"/>
      <c r="Q663" s="102"/>
      <c r="R663" s="102"/>
      <c r="S663" s="102"/>
      <c r="T663" s="98"/>
      <c r="U663" s="97"/>
      <c r="V663" s="43">
        <v>12776</v>
      </c>
      <c r="W663" s="44">
        <v>1</v>
      </c>
      <c r="X663" s="45" t="s">
        <v>533</v>
      </c>
      <c r="Y663" s="44">
        <v>2024</v>
      </c>
      <c r="Z663" s="70">
        <v>35379</v>
      </c>
      <c r="AA663" s="44" t="s">
        <v>122</v>
      </c>
      <c r="AB663" s="43"/>
      <c r="AD663" s="43"/>
      <c r="AE663" s="43"/>
      <c r="AF663" s="43"/>
      <c r="AG663" s="43"/>
      <c r="AH663" s="43"/>
      <c r="AI663" s="43"/>
    </row>
    <row r="664" spans="1:35" s="99" customFormat="1" x14ac:dyDescent="0.2">
      <c r="A664" s="43"/>
      <c r="B664" s="43"/>
      <c r="C664" s="44" t="s">
        <v>3</v>
      </c>
      <c r="D664" s="79" t="s">
        <v>2191</v>
      </c>
      <c r="E664" s="79" t="s">
        <v>642</v>
      </c>
      <c r="F664" s="43" t="s">
        <v>553</v>
      </c>
      <c r="G664" s="79"/>
      <c r="H664" s="79"/>
      <c r="I664" s="45" t="s">
        <v>562</v>
      </c>
      <c r="J664" s="45"/>
      <c r="K664" s="45"/>
      <c r="L664" s="79"/>
      <c r="M664" s="83"/>
      <c r="N664" s="83"/>
      <c r="O664" s="98"/>
      <c r="P664" s="110">
        <v>3</v>
      </c>
      <c r="Q664" s="110">
        <v>3</v>
      </c>
      <c r="R664" s="110">
        <v>3</v>
      </c>
      <c r="S664" s="110">
        <v>32</v>
      </c>
      <c r="T664" s="98">
        <v>9.09375</v>
      </c>
      <c r="U664" s="112">
        <v>1227</v>
      </c>
      <c r="V664" s="43">
        <v>11426</v>
      </c>
      <c r="W664" s="44">
        <v>4</v>
      </c>
      <c r="X664" s="45" t="s">
        <v>533</v>
      </c>
      <c r="Y664" s="44">
        <v>2024</v>
      </c>
      <c r="Z664" s="80">
        <v>33875</v>
      </c>
      <c r="AA664" s="44" t="s">
        <v>534</v>
      </c>
      <c r="AB664" s="43"/>
      <c r="AC664" s="43"/>
      <c r="AD664" s="43"/>
      <c r="AE664" s="43"/>
      <c r="AF664" s="43"/>
      <c r="AG664" s="43"/>
      <c r="AH664" s="43"/>
      <c r="AI664" s="43"/>
    </row>
    <row r="665" spans="1:35" s="99" customFormat="1" x14ac:dyDescent="0.2">
      <c r="A665" s="43"/>
      <c r="B665" s="43"/>
      <c r="C665" s="44" t="s">
        <v>125</v>
      </c>
      <c r="D665" s="79" t="s">
        <v>2192</v>
      </c>
      <c r="E665" s="79" t="s">
        <v>1364</v>
      </c>
      <c r="F665" s="79" t="s">
        <v>591</v>
      </c>
      <c r="G665" s="79"/>
      <c r="H665" s="79"/>
      <c r="I665" s="45" t="s">
        <v>562</v>
      </c>
      <c r="J665" s="45"/>
      <c r="K665" s="45"/>
      <c r="L665" s="79"/>
      <c r="M665" s="83"/>
      <c r="N665" s="83"/>
      <c r="O665" s="98"/>
      <c r="P665" s="110">
        <v>6</v>
      </c>
      <c r="Q665" s="110">
        <v>6</v>
      </c>
      <c r="R665" s="110">
        <v>5</v>
      </c>
      <c r="S665" s="110">
        <v>68</v>
      </c>
      <c r="T665" s="98">
        <v>13.514705882352942</v>
      </c>
      <c r="U665" s="112">
        <v>2405</v>
      </c>
      <c r="V665" s="43">
        <v>13630</v>
      </c>
      <c r="W665" s="44">
        <v>4</v>
      </c>
      <c r="X665" s="45" t="s">
        <v>533</v>
      </c>
      <c r="Y665" s="44">
        <v>2024</v>
      </c>
      <c r="Z665" s="80">
        <v>37096</v>
      </c>
      <c r="AA665" s="44" t="s">
        <v>291</v>
      </c>
      <c r="AB665" s="43"/>
      <c r="AC665" s="43"/>
      <c r="AD665" s="43"/>
      <c r="AE665" s="43"/>
      <c r="AF665" s="43"/>
      <c r="AG665" s="43"/>
      <c r="AH665" s="43"/>
      <c r="AI665" s="43"/>
    </row>
    <row r="666" spans="1:35" s="99" customFormat="1" x14ac:dyDescent="0.2">
      <c r="A666" s="107"/>
      <c r="B666" s="107"/>
      <c r="C666" s="44" t="s">
        <v>281</v>
      </c>
      <c r="D666" s="79" t="s">
        <v>2192</v>
      </c>
      <c r="E666" s="79" t="s">
        <v>2193</v>
      </c>
      <c r="F666" s="79" t="s">
        <v>574</v>
      </c>
      <c r="G666" s="79" t="s">
        <v>561</v>
      </c>
      <c r="H666" s="79"/>
      <c r="I666" s="45" t="s">
        <v>588</v>
      </c>
      <c r="J666" s="45">
        <v>6</v>
      </c>
      <c r="K666" s="45"/>
      <c r="L666" s="79" t="s">
        <v>3558</v>
      </c>
      <c r="M666" s="83"/>
      <c r="N666" s="83"/>
      <c r="O666" s="102"/>
      <c r="P666" s="110"/>
      <c r="Q666" s="110"/>
      <c r="R666" s="110"/>
      <c r="S666" s="110"/>
      <c r="T666" s="98"/>
      <c r="U666" s="112"/>
      <c r="V666" s="43">
        <v>14060</v>
      </c>
      <c r="W666" s="44">
        <v>11</v>
      </c>
      <c r="X666" s="45" t="s">
        <v>533</v>
      </c>
      <c r="Y666" s="44">
        <v>2023</v>
      </c>
      <c r="Z666" s="80">
        <v>35647</v>
      </c>
      <c r="AA666" s="44" t="s">
        <v>291</v>
      </c>
      <c r="AB666" s="43"/>
      <c r="AC666" s="43"/>
      <c r="AD666" s="43"/>
      <c r="AI666" s="43"/>
    </row>
    <row r="667" spans="1:35" s="99" customFormat="1" x14ac:dyDescent="0.2">
      <c r="A667" s="303"/>
      <c r="B667" s="303"/>
      <c r="C667" s="303" t="s">
        <v>133</v>
      </c>
      <c r="D667" s="304" t="s">
        <v>1</v>
      </c>
      <c r="E667" s="304" t="s">
        <v>1781</v>
      </c>
      <c r="F667" s="304" t="s">
        <v>586</v>
      </c>
      <c r="G667" s="304"/>
      <c r="H667" s="304"/>
      <c r="I667" s="305">
        <v>4</v>
      </c>
      <c r="J667" s="305"/>
      <c r="K667" s="305"/>
      <c r="L667" s="304"/>
      <c r="M667" s="306"/>
      <c r="N667" s="307"/>
      <c r="O667" s="308"/>
      <c r="P667" s="309">
        <v>3</v>
      </c>
      <c r="Q667" s="309">
        <v>3</v>
      </c>
      <c r="R667" s="309">
        <v>0</v>
      </c>
      <c r="S667" s="309">
        <v>12</v>
      </c>
      <c r="T667" s="310">
        <v>7.083333333333333</v>
      </c>
      <c r="U667" s="311">
        <v>546</v>
      </c>
      <c r="V667" s="312">
        <v>14391</v>
      </c>
      <c r="W667" s="313">
        <v>5</v>
      </c>
      <c r="X667" s="45" t="s">
        <v>533</v>
      </c>
      <c r="Y667" s="44">
        <v>2024</v>
      </c>
      <c r="Z667" s="314">
        <v>36026</v>
      </c>
      <c r="AA667" s="303" t="s">
        <v>538</v>
      </c>
      <c r="AB667" s="43"/>
      <c r="AC667" s="43"/>
      <c r="AD667" s="43"/>
      <c r="AE667" s="43"/>
      <c r="AF667" s="43"/>
      <c r="AG667" s="43"/>
      <c r="AH667" s="43"/>
      <c r="AI667" s="43"/>
    </row>
    <row r="668" spans="1:35" s="99" customFormat="1" x14ac:dyDescent="0.2">
      <c r="A668" s="43"/>
      <c r="B668" s="43"/>
      <c r="C668" s="44" t="s">
        <v>124</v>
      </c>
      <c r="D668" s="43" t="s">
        <v>2195</v>
      </c>
      <c r="E668" s="43" t="s">
        <v>2196</v>
      </c>
      <c r="F668" s="43" t="s">
        <v>561</v>
      </c>
      <c r="G668" s="43"/>
      <c r="H668" s="43"/>
      <c r="I668" s="45" t="s">
        <v>562</v>
      </c>
      <c r="J668" s="45">
        <v>3</v>
      </c>
      <c r="K668" s="44"/>
      <c r="L668" s="79"/>
      <c r="M668" s="43"/>
      <c r="N668" s="43"/>
      <c r="O668" s="77"/>
      <c r="P668" s="43"/>
      <c r="Q668" s="43"/>
      <c r="R668" s="43"/>
      <c r="S668" s="43"/>
      <c r="T668" s="43"/>
      <c r="U668" s="97"/>
      <c r="V668" s="43">
        <v>13426</v>
      </c>
      <c r="W668" s="44">
        <v>10</v>
      </c>
      <c r="X668" s="45" t="s">
        <v>533</v>
      </c>
      <c r="Y668" s="44">
        <v>2024</v>
      </c>
      <c r="Z668" s="80">
        <v>35649</v>
      </c>
      <c r="AA668" s="44" t="s">
        <v>125</v>
      </c>
      <c r="AB668" s="43"/>
      <c r="AC668" s="43"/>
      <c r="AD668" s="43"/>
      <c r="AE668" s="43"/>
      <c r="AF668" s="43"/>
      <c r="AG668" s="43"/>
      <c r="AH668" s="43"/>
      <c r="AI668" s="43"/>
    </row>
    <row r="669" spans="1:35" s="99" customFormat="1" x14ac:dyDescent="0.2">
      <c r="A669" s="43"/>
      <c r="B669" s="43"/>
      <c r="C669" s="44" t="s">
        <v>188</v>
      </c>
      <c r="D669" s="43" t="s">
        <v>2201</v>
      </c>
      <c r="E669" s="43" t="s">
        <v>571</v>
      </c>
      <c r="F669" s="43" t="s">
        <v>624</v>
      </c>
      <c r="G669" s="43"/>
      <c r="H669" s="43"/>
      <c r="I669" s="44"/>
      <c r="J669" s="44"/>
      <c r="K669" s="44"/>
      <c r="L669" s="110">
        <v>439</v>
      </c>
      <c r="M669" s="110">
        <v>47</v>
      </c>
      <c r="N669" s="110">
        <v>199</v>
      </c>
      <c r="O669" s="98">
        <v>4.2</v>
      </c>
      <c r="P669" s="43"/>
      <c r="Q669" s="43"/>
      <c r="R669" s="43"/>
      <c r="S669" s="43"/>
      <c r="T669" s="43"/>
      <c r="U669" s="97"/>
      <c r="V669" s="43">
        <v>13427</v>
      </c>
      <c r="W669" s="44">
        <v>1</v>
      </c>
      <c r="X669" s="45" t="s">
        <v>533</v>
      </c>
      <c r="Y669" s="44">
        <v>2024</v>
      </c>
      <c r="Z669" s="80">
        <v>36101</v>
      </c>
      <c r="AA669" s="44" t="s">
        <v>677</v>
      </c>
      <c r="AB669" s="43"/>
      <c r="AC669" s="43"/>
      <c r="AD669" s="43"/>
      <c r="AE669" s="43"/>
      <c r="AF669" s="43"/>
      <c r="AG669" s="43"/>
      <c r="AH669" s="43"/>
      <c r="AI669" s="43"/>
    </row>
    <row r="670" spans="1:35" s="99" customFormat="1" x14ac:dyDescent="0.2">
      <c r="A670" s="43"/>
      <c r="B670" s="43"/>
      <c r="C670" s="44" t="s">
        <v>279</v>
      </c>
      <c r="D670" s="79" t="s">
        <v>2201</v>
      </c>
      <c r="E670" s="79" t="s">
        <v>885</v>
      </c>
      <c r="F670" s="79" t="s">
        <v>551</v>
      </c>
      <c r="G670" s="79"/>
      <c r="H670" s="79"/>
      <c r="I670" s="45" t="s">
        <v>921</v>
      </c>
      <c r="J670" s="45"/>
      <c r="K670" s="45"/>
      <c r="L670" s="79"/>
      <c r="M670" s="83"/>
      <c r="N670" s="83"/>
      <c r="O670" s="98"/>
      <c r="P670" s="102"/>
      <c r="Q670" s="102"/>
      <c r="R670" s="102"/>
      <c r="S670" s="83"/>
      <c r="T670" s="98"/>
      <c r="U670" s="97"/>
      <c r="V670" s="43">
        <v>12780</v>
      </c>
      <c r="W670" s="44">
        <v>15</v>
      </c>
      <c r="X670" s="45" t="s">
        <v>533</v>
      </c>
      <c r="Y670" s="44">
        <v>2024</v>
      </c>
      <c r="Z670" s="80">
        <v>35873</v>
      </c>
      <c r="AA670" s="44" t="s">
        <v>122</v>
      </c>
      <c r="AB670" s="43"/>
      <c r="AE670" s="43"/>
      <c r="AF670" s="43"/>
      <c r="AG670" s="43"/>
      <c r="AH670" s="43"/>
      <c r="AI670" s="43"/>
    </row>
    <row r="671" spans="1:35" s="99" customFormat="1" x14ac:dyDescent="0.2">
      <c r="A671" s="43"/>
      <c r="B671" s="43"/>
      <c r="C671" s="44" t="s">
        <v>281</v>
      </c>
      <c r="D671" s="79" t="s">
        <v>2202</v>
      </c>
      <c r="E671" s="79" t="s">
        <v>2203</v>
      </c>
      <c r="F671" s="79" t="s">
        <v>327</v>
      </c>
      <c r="G671" s="79" t="s">
        <v>586</v>
      </c>
      <c r="H671" s="79"/>
      <c r="I671" s="45">
        <v>0</v>
      </c>
      <c r="J671" s="45">
        <v>0</v>
      </c>
      <c r="K671" s="45"/>
      <c r="L671" s="79" t="s">
        <v>674</v>
      </c>
      <c r="M671" s="83"/>
      <c r="N671" s="83"/>
      <c r="O671" s="98"/>
      <c r="P671" s="110">
        <v>2</v>
      </c>
      <c r="Q671" s="110">
        <v>2</v>
      </c>
      <c r="R671" s="110">
        <v>0</v>
      </c>
      <c r="S671" s="110">
        <v>0</v>
      </c>
      <c r="T671" s="98">
        <v>0</v>
      </c>
      <c r="U671" s="112">
        <v>433</v>
      </c>
      <c r="V671" s="43">
        <v>13710</v>
      </c>
      <c r="W671" s="44">
        <v>8</v>
      </c>
      <c r="X671" s="45" t="s">
        <v>533</v>
      </c>
      <c r="Y671" s="44">
        <v>2024</v>
      </c>
      <c r="Z671" s="80">
        <v>36267</v>
      </c>
      <c r="AA671" s="44" t="s">
        <v>722</v>
      </c>
      <c r="AB671" s="43"/>
      <c r="AC671" s="43"/>
      <c r="AD671" s="43"/>
      <c r="AE671" s="43"/>
      <c r="AF671" s="43"/>
      <c r="AG671" s="43"/>
      <c r="AH671" s="43"/>
      <c r="AI671" s="43"/>
    </row>
    <row r="672" spans="1:35" s="99" customFormat="1" x14ac:dyDescent="0.2">
      <c r="A672" s="43"/>
      <c r="B672" s="43"/>
      <c r="C672" s="44" t="s">
        <v>124</v>
      </c>
      <c r="D672" s="79" t="s">
        <v>2114</v>
      </c>
      <c r="E672" s="79" t="s">
        <v>2204</v>
      </c>
      <c r="F672" s="79" t="s">
        <v>649</v>
      </c>
      <c r="G672" s="79"/>
      <c r="H672" s="79"/>
      <c r="I672" s="45">
        <v>5</v>
      </c>
      <c r="J672" s="45">
        <v>7</v>
      </c>
      <c r="K672" s="45"/>
      <c r="L672" s="79"/>
      <c r="M672" s="83"/>
      <c r="N672" s="83"/>
      <c r="O672" s="98"/>
      <c r="P672" s="110"/>
      <c r="Q672" s="110"/>
      <c r="R672" s="110"/>
      <c r="S672" s="110"/>
      <c r="T672" s="98"/>
      <c r="U672" s="112"/>
      <c r="V672" s="43">
        <v>13711</v>
      </c>
      <c r="W672" s="44">
        <v>8</v>
      </c>
      <c r="X672" s="45" t="s">
        <v>533</v>
      </c>
      <c r="Y672" s="44">
        <v>2024</v>
      </c>
      <c r="Z672" s="80">
        <v>36093</v>
      </c>
      <c r="AA672" s="44" t="s">
        <v>122</v>
      </c>
      <c r="AC672" s="43"/>
      <c r="AD672" s="43"/>
      <c r="AE672" s="43"/>
      <c r="AF672" s="43"/>
      <c r="AG672" s="43"/>
      <c r="AH672" s="43"/>
      <c r="AI672" s="43"/>
    </row>
    <row r="673" spans="1:35" s="99" customFormat="1" x14ac:dyDescent="0.2">
      <c r="A673" s="43"/>
      <c r="B673" s="43"/>
      <c r="C673" s="44" t="s">
        <v>340</v>
      </c>
      <c r="D673" s="79" t="s">
        <v>2114</v>
      </c>
      <c r="E673" s="79" t="s">
        <v>2205</v>
      </c>
      <c r="F673" s="79" t="s">
        <v>327</v>
      </c>
      <c r="G673" s="79" t="s">
        <v>586</v>
      </c>
      <c r="H673" s="79"/>
      <c r="I673" s="45">
        <v>0</v>
      </c>
      <c r="J673" s="45">
        <v>0</v>
      </c>
      <c r="K673" s="45"/>
      <c r="L673" s="79" t="s">
        <v>674</v>
      </c>
      <c r="M673" s="83"/>
      <c r="N673" s="83"/>
      <c r="O673" s="98"/>
      <c r="P673" s="110">
        <v>2</v>
      </c>
      <c r="Q673" s="110">
        <v>2</v>
      </c>
      <c r="R673" s="110">
        <v>0</v>
      </c>
      <c r="S673" s="110">
        <v>0</v>
      </c>
      <c r="T673" s="98">
        <v>0</v>
      </c>
      <c r="U673" s="112">
        <v>433</v>
      </c>
      <c r="V673" s="43">
        <v>11073</v>
      </c>
      <c r="W673" s="44">
        <v>8</v>
      </c>
      <c r="X673" s="45" t="s">
        <v>533</v>
      </c>
      <c r="Y673" s="44">
        <v>2024</v>
      </c>
      <c r="Z673" s="80">
        <v>33437</v>
      </c>
      <c r="AA673" s="44" t="s">
        <v>140</v>
      </c>
      <c r="AC673" s="43"/>
      <c r="AE673" s="43"/>
      <c r="AF673" s="43"/>
      <c r="AG673" s="43"/>
      <c r="AH673" s="43"/>
      <c r="AI673" s="43"/>
    </row>
    <row r="674" spans="1:35" s="99" customFormat="1" x14ac:dyDescent="0.2">
      <c r="A674" s="107"/>
      <c r="B674" s="107"/>
      <c r="C674" s="44" t="s">
        <v>131</v>
      </c>
      <c r="D674" s="79" t="s">
        <v>2206</v>
      </c>
      <c r="E674" s="79" t="s">
        <v>1781</v>
      </c>
      <c r="F674" s="79" t="s">
        <v>824</v>
      </c>
      <c r="G674" s="79" t="s">
        <v>527</v>
      </c>
      <c r="H674" s="79"/>
      <c r="I674" s="45">
        <v>0</v>
      </c>
      <c r="J674" s="45">
        <v>2</v>
      </c>
      <c r="K674" s="45"/>
      <c r="L674" s="79"/>
      <c r="M674" s="111">
        <v>16</v>
      </c>
      <c r="N674" s="83">
        <v>71</v>
      </c>
      <c r="O674" s="98">
        <v>4.4000000000000004</v>
      </c>
      <c r="P674" s="110">
        <v>4</v>
      </c>
      <c r="Q674" s="110">
        <v>1</v>
      </c>
      <c r="R674" s="110">
        <v>0</v>
      </c>
      <c r="S674" s="110">
        <v>13</v>
      </c>
      <c r="T674" s="98">
        <v>8.384615384615385</v>
      </c>
      <c r="U674" s="112">
        <v>643</v>
      </c>
      <c r="V674" s="43">
        <v>14061</v>
      </c>
      <c r="W674" s="44">
        <v>3</v>
      </c>
      <c r="X674" s="45" t="s">
        <v>533</v>
      </c>
      <c r="Y674" s="44">
        <v>2024</v>
      </c>
      <c r="Z674" s="80">
        <v>36584</v>
      </c>
      <c r="AA674" s="44" t="s">
        <v>112</v>
      </c>
      <c r="AC674" s="43"/>
      <c r="AE674" s="43"/>
      <c r="AF674" s="43"/>
      <c r="AG674" s="43"/>
      <c r="AH674" s="43"/>
      <c r="AI674" s="43"/>
    </row>
    <row r="675" spans="1:35" s="99" customFormat="1" x14ac:dyDescent="0.2">
      <c r="A675" s="44"/>
      <c r="B675" s="44"/>
      <c r="C675" s="44" t="s">
        <v>143</v>
      </c>
      <c r="D675" s="79" t="s">
        <v>2208</v>
      </c>
      <c r="E675" s="79" t="s">
        <v>757</v>
      </c>
      <c r="F675" s="79" t="s">
        <v>541</v>
      </c>
      <c r="G675" s="79"/>
      <c r="H675" s="79"/>
      <c r="I675" s="45" t="s">
        <v>796</v>
      </c>
      <c r="J675" s="45"/>
      <c r="K675" s="45"/>
      <c r="L675" s="79"/>
      <c r="M675" s="83"/>
      <c r="N675" s="83"/>
      <c r="O675" s="102"/>
      <c r="P675" s="110"/>
      <c r="Q675" s="110"/>
      <c r="R675" s="110"/>
      <c r="S675" s="110"/>
      <c r="T675" s="98"/>
      <c r="U675" s="112"/>
      <c r="V675" s="43">
        <v>14063</v>
      </c>
      <c r="W675" s="44">
        <v>17</v>
      </c>
      <c r="X675" s="45" t="s">
        <v>533</v>
      </c>
      <c r="Y675" s="44">
        <v>2023</v>
      </c>
      <c r="Z675" s="80">
        <v>36640</v>
      </c>
      <c r="AA675" s="44" t="s">
        <v>599</v>
      </c>
      <c r="AB675" s="43"/>
      <c r="AC675" s="43"/>
      <c r="AD675" s="43"/>
      <c r="AI675" s="43"/>
    </row>
    <row r="676" spans="1:35" s="99" customFormat="1" x14ac:dyDescent="0.2">
      <c r="C676" s="107" t="s">
        <v>133</v>
      </c>
      <c r="D676" s="79" t="s">
        <v>2209</v>
      </c>
      <c r="E676" s="79" t="s">
        <v>2210</v>
      </c>
      <c r="F676" s="43" t="s">
        <v>123</v>
      </c>
      <c r="G676" s="79"/>
      <c r="H676" s="79"/>
      <c r="I676" s="45"/>
      <c r="J676" s="45"/>
      <c r="K676" s="45"/>
      <c r="L676" s="79"/>
      <c r="M676" s="83"/>
      <c r="N676" s="83"/>
      <c r="O676" s="98"/>
      <c r="P676" s="43"/>
      <c r="Q676" s="43"/>
      <c r="R676" s="43"/>
      <c r="S676" s="83"/>
      <c r="T676" s="98"/>
      <c r="U676" s="97"/>
      <c r="V676" s="43">
        <v>11762</v>
      </c>
      <c r="W676" s="44">
        <v>9</v>
      </c>
      <c r="X676" s="45" t="s">
        <v>533</v>
      </c>
      <c r="Y676" s="44">
        <v>2024</v>
      </c>
      <c r="Z676" s="80">
        <v>34522</v>
      </c>
      <c r="AA676" s="107" t="s">
        <v>545</v>
      </c>
      <c r="AE676" s="43"/>
      <c r="AF676" s="43"/>
      <c r="AG676" s="43"/>
      <c r="AH676" s="43"/>
      <c r="AI676" s="43"/>
    </row>
    <row r="677" spans="1:35" s="99" customFormat="1" x14ac:dyDescent="0.2">
      <c r="A677" s="43"/>
      <c r="B677" s="43"/>
      <c r="C677" s="44" t="s">
        <v>129</v>
      </c>
      <c r="D677" s="79" t="s">
        <v>2211</v>
      </c>
      <c r="E677" s="79" t="s">
        <v>2212</v>
      </c>
      <c r="F677" s="79" t="s">
        <v>645</v>
      </c>
      <c r="G677" s="79"/>
      <c r="H677" s="79"/>
      <c r="I677" s="45" t="s">
        <v>567</v>
      </c>
      <c r="J677" s="45">
        <v>6</v>
      </c>
      <c r="K677" s="45"/>
      <c r="L677" s="79"/>
      <c r="M677" s="83"/>
      <c r="N677" s="83"/>
      <c r="O677" s="98"/>
      <c r="P677" s="43"/>
      <c r="Q677" s="43"/>
      <c r="R677" s="43"/>
      <c r="S677" s="83"/>
      <c r="T677" s="98"/>
      <c r="U677" s="97"/>
      <c r="V677" s="43">
        <v>12449</v>
      </c>
      <c r="W677" s="44">
        <v>13</v>
      </c>
      <c r="X677" s="45" t="s">
        <v>533</v>
      </c>
      <c r="Y677" s="44">
        <v>2024</v>
      </c>
      <c r="Z677" s="80">
        <v>35327</v>
      </c>
      <c r="AA677" s="45" t="s">
        <v>621</v>
      </c>
      <c r="AB677" s="43"/>
      <c r="AC677" s="43"/>
      <c r="AD677" s="43"/>
      <c r="AE677" s="43"/>
      <c r="AF677" s="43"/>
      <c r="AG677" s="43"/>
      <c r="AH677" s="43"/>
      <c r="AI677" s="43"/>
    </row>
    <row r="678" spans="1:35" s="99" customFormat="1" x14ac:dyDescent="0.2">
      <c r="C678" s="44" t="s">
        <v>139</v>
      </c>
      <c r="D678" s="43" t="s">
        <v>2213</v>
      </c>
      <c r="E678" s="43" t="s">
        <v>956</v>
      </c>
      <c r="F678" s="43" t="s">
        <v>561</v>
      </c>
      <c r="G678" s="43" t="s">
        <v>574</v>
      </c>
      <c r="H678" s="43"/>
      <c r="I678" s="45" t="s">
        <v>588</v>
      </c>
      <c r="J678" s="44">
        <v>1</v>
      </c>
      <c r="K678" s="44"/>
      <c r="L678" s="79" t="s">
        <v>3462</v>
      </c>
      <c r="M678" s="83"/>
      <c r="N678" s="83"/>
      <c r="O678" s="98"/>
      <c r="P678" s="83"/>
      <c r="Q678" s="83"/>
      <c r="R678" s="83"/>
      <c r="S678" s="83"/>
      <c r="T678" s="98"/>
      <c r="U678" s="97"/>
      <c r="V678" s="43">
        <v>13130</v>
      </c>
      <c r="W678" s="44">
        <v>10</v>
      </c>
      <c r="X678" s="45" t="s">
        <v>533</v>
      </c>
      <c r="Y678" s="44">
        <v>2024</v>
      </c>
      <c r="Z678" s="80">
        <v>36180</v>
      </c>
      <c r="AA678" s="107" t="s">
        <v>739</v>
      </c>
      <c r="AC678" s="43"/>
      <c r="AD678" s="43"/>
      <c r="AE678" s="43"/>
      <c r="AF678" s="43"/>
      <c r="AG678" s="43"/>
      <c r="AH678" s="43"/>
      <c r="AI678" s="43"/>
    </row>
    <row r="679" spans="1:35" s="99" customFormat="1" x14ac:dyDescent="0.2">
      <c r="A679" s="43"/>
      <c r="B679" s="43"/>
      <c r="C679" s="44" t="s">
        <v>202</v>
      </c>
      <c r="D679" s="79" t="s">
        <v>1838</v>
      </c>
      <c r="E679" s="79" t="s">
        <v>1284</v>
      </c>
      <c r="F679" s="79" t="s">
        <v>790</v>
      </c>
      <c r="G679" s="79"/>
      <c r="H679" s="79"/>
      <c r="I679" s="45" t="s">
        <v>900</v>
      </c>
      <c r="J679" s="45">
        <v>9</v>
      </c>
      <c r="K679" s="45"/>
      <c r="L679" s="79"/>
      <c r="M679" s="83"/>
      <c r="N679" s="83"/>
      <c r="O679" s="98"/>
      <c r="P679" s="102"/>
      <c r="Q679" s="102"/>
      <c r="R679" s="102"/>
      <c r="S679" s="83"/>
      <c r="T679" s="98"/>
      <c r="U679" s="97"/>
      <c r="V679" s="43">
        <v>11076</v>
      </c>
      <c r="W679" s="44">
        <v>13</v>
      </c>
      <c r="X679" s="45" t="s">
        <v>533</v>
      </c>
      <c r="Y679" s="44">
        <v>2024</v>
      </c>
      <c r="Z679" s="80">
        <v>33291</v>
      </c>
      <c r="AA679" s="44" t="s">
        <v>188</v>
      </c>
      <c r="AE679" s="43"/>
      <c r="AF679" s="43"/>
      <c r="AG679" s="43"/>
      <c r="AH679" s="43"/>
      <c r="AI679" s="43"/>
    </row>
    <row r="680" spans="1:35" s="99" customFormat="1" x14ac:dyDescent="0.2">
      <c r="A680" s="43"/>
      <c r="B680" s="43"/>
      <c r="C680" s="44" t="s">
        <v>124</v>
      </c>
      <c r="D680" s="79" t="s">
        <v>2215</v>
      </c>
      <c r="E680" s="79" t="s">
        <v>2216</v>
      </c>
      <c r="F680" s="79" t="s">
        <v>662</v>
      </c>
      <c r="G680" s="79"/>
      <c r="H680" s="79"/>
      <c r="I680" s="45" t="s">
        <v>567</v>
      </c>
      <c r="J680" s="45"/>
      <c r="K680" s="45"/>
      <c r="L680" s="79"/>
      <c r="M680" s="83"/>
      <c r="N680" s="83"/>
      <c r="O680" s="98"/>
      <c r="P680" s="43"/>
      <c r="Q680" s="43"/>
      <c r="R680" s="43"/>
      <c r="S680" s="83"/>
      <c r="T680" s="98"/>
      <c r="U680" s="97"/>
      <c r="V680" s="43">
        <v>12450</v>
      </c>
      <c r="W680" s="44">
        <v>15</v>
      </c>
      <c r="X680" s="45" t="s">
        <v>533</v>
      </c>
      <c r="Y680" s="44">
        <v>2024</v>
      </c>
      <c r="Z680" s="80">
        <v>35155</v>
      </c>
      <c r="AA680" s="44" t="s">
        <v>125</v>
      </c>
      <c r="AC680" s="43"/>
      <c r="AD680" s="43"/>
      <c r="AE680" s="43"/>
      <c r="AF680" s="43"/>
      <c r="AG680" s="43"/>
      <c r="AH680" s="43"/>
      <c r="AI680" s="43"/>
    </row>
    <row r="681" spans="1:35" s="99" customFormat="1" x14ac:dyDescent="0.2">
      <c r="A681" s="43"/>
      <c r="B681" s="43"/>
      <c r="C681" s="44" t="s">
        <v>280</v>
      </c>
      <c r="D681" s="79" t="s">
        <v>2219</v>
      </c>
      <c r="E681" s="79" t="s">
        <v>2220</v>
      </c>
      <c r="F681" s="79" t="s">
        <v>583</v>
      </c>
      <c r="G681" s="79"/>
      <c r="H681" s="79"/>
      <c r="I681" s="45" t="s">
        <v>567</v>
      </c>
      <c r="J681" s="45">
        <v>4</v>
      </c>
      <c r="K681" s="45"/>
      <c r="L681" s="79"/>
      <c r="M681" s="83"/>
      <c r="N681" s="83"/>
      <c r="O681" s="98"/>
      <c r="P681" s="110"/>
      <c r="Q681" s="110"/>
      <c r="R681" s="110"/>
      <c r="S681" s="110"/>
      <c r="T681" s="98"/>
      <c r="U681" s="112"/>
      <c r="V681" s="43">
        <v>13795</v>
      </c>
      <c r="W681" s="44">
        <v>13</v>
      </c>
      <c r="X681" s="45" t="s">
        <v>533</v>
      </c>
      <c r="Y681" s="44">
        <v>2024</v>
      </c>
      <c r="Z681" s="80">
        <v>36129</v>
      </c>
      <c r="AA681" s="44" t="s">
        <v>122</v>
      </c>
      <c r="AC681" s="43"/>
      <c r="AE681" s="43"/>
      <c r="AF681" s="43"/>
      <c r="AG681" s="43"/>
      <c r="AH681" s="43"/>
      <c r="AI681" s="43"/>
    </row>
    <row r="682" spans="1:35" s="99" customFormat="1" x14ac:dyDescent="0.2">
      <c r="A682" s="303"/>
      <c r="B682" s="303"/>
      <c r="C682" s="303" t="s">
        <v>277</v>
      </c>
      <c r="D682" s="304" t="s">
        <v>2221</v>
      </c>
      <c r="E682" s="304" t="s">
        <v>571</v>
      </c>
      <c r="F682" s="304" t="s">
        <v>536</v>
      </c>
      <c r="G682" s="304"/>
      <c r="H682" s="304"/>
      <c r="I682" s="305" t="s">
        <v>537</v>
      </c>
      <c r="J682" s="305">
        <v>0</v>
      </c>
      <c r="K682" s="305"/>
      <c r="L682" s="304"/>
      <c r="M682" s="306"/>
      <c r="N682" s="307"/>
      <c r="O682" s="308"/>
      <c r="P682" s="309"/>
      <c r="Q682" s="309"/>
      <c r="R682" s="309"/>
      <c r="S682" s="309"/>
      <c r="T682" s="310"/>
      <c r="U682" s="311"/>
      <c r="V682" s="312">
        <v>14392</v>
      </c>
      <c r="W682" s="313">
        <v>14</v>
      </c>
      <c r="X682" s="45" t="s">
        <v>533</v>
      </c>
      <c r="Y682" s="44">
        <v>2024</v>
      </c>
      <c r="Z682" s="314">
        <v>36974</v>
      </c>
      <c r="AA682" s="303" t="s">
        <v>621</v>
      </c>
      <c r="AB682" s="302"/>
      <c r="AC682" s="302"/>
      <c r="AD682" s="302"/>
      <c r="AE682" s="43"/>
      <c r="AF682" s="43"/>
      <c r="AG682" s="43"/>
      <c r="AH682" s="43"/>
      <c r="AI682" s="43"/>
    </row>
    <row r="683" spans="1:35" s="99" customFormat="1" x14ac:dyDescent="0.2">
      <c r="A683" s="107"/>
      <c r="B683" s="107"/>
      <c r="C683" s="44" t="s">
        <v>131</v>
      </c>
      <c r="D683" s="79" t="s">
        <v>2223</v>
      </c>
      <c r="E683" s="79" t="s">
        <v>777</v>
      </c>
      <c r="F683" s="79" t="s">
        <v>620</v>
      </c>
      <c r="G683" s="79"/>
      <c r="H683" s="79"/>
      <c r="I683" s="45">
        <v>4</v>
      </c>
      <c r="J683" s="45">
        <v>2</v>
      </c>
      <c r="K683" s="45"/>
      <c r="L683" s="79"/>
      <c r="M683" s="83"/>
      <c r="N683" s="83"/>
      <c r="O683" s="102"/>
      <c r="P683" s="129"/>
      <c r="Q683" s="129"/>
      <c r="R683" s="129"/>
      <c r="S683" s="129"/>
      <c r="T683" s="98"/>
      <c r="U683" s="295"/>
      <c r="V683" s="43">
        <v>14393</v>
      </c>
      <c r="W683" s="44">
        <v>7</v>
      </c>
      <c r="X683" s="45" t="s">
        <v>533</v>
      </c>
      <c r="Y683" s="44">
        <v>2024</v>
      </c>
      <c r="Z683" s="80">
        <v>36810</v>
      </c>
      <c r="AA683" s="107" t="s">
        <v>125</v>
      </c>
      <c r="AB683" s="43"/>
      <c r="AC683" s="43"/>
      <c r="AE683" s="43"/>
      <c r="AF683" s="43"/>
      <c r="AG683" s="43"/>
      <c r="AH683" s="43"/>
      <c r="AI683" s="43"/>
    </row>
    <row r="684" spans="1:35" s="99" customFormat="1" x14ac:dyDescent="0.2">
      <c r="A684" s="43"/>
      <c r="B684" s="43"/>
      <c r="C684" s="44" t="s">
        <v>340</v>
      </c>
      <c r="D684" s="79" t="s">
        <v>2224</v>
      </c>
      <c r="E684" s="79" t="s">
        <v>1988</v>
      </c>
      <c r="F684" s="43" t="s">
        <v>624</v>
      </c>
      <c r="G684" s="79"/>
      <c r="H684" s="79"/>
      <c r="I684" s="45"/>
      <c r="J684" s="45"/>
      <c r="K684" s="45"/>
      <c r="L684" s="110">
        <v>502</v>
      </c>
      <c r="M684" s="110">
        <v>64</v>
      </c>
      <c r="N684" s="110">
        <v>422</v>
      </c>
      <c r="O684" s="98">
        <v>6.6</v>
      </c>
      <c r="P684" s="43"/>
      <c r="Q684" s="43"/>
      <c r="R684" s="43"/>
      <c r="S684" s="83"/>
      <c r="T684" s="98"/>
      <c r="U684" s="97"/>
      <c r="V684" s="43">
        <v>12101</v>
      </c>
      <c r="W684" s="44">
        <v>1</v>
      </c>
      <c r="X684" s="45" t="s">
        <v>533</v>
      </c>
      <c r="Y684" s="44">
        <v>2024</v>
      </c>
      <c r="Z684" s="80">
        <v>34959</v>
      </c>
      <c r="AA684" s="44" t="s">
        <v>692</v>
      </c>
      <c r="AB684" s="43"/>
      <c r="AC684" s="43"/>
      <c r="AD684" s="43"/>
      <c r="AE684" s="43"/>
      <c r="AF684" s="43"/>
      <c r="AG684" s="43"/>
      <c r="AH684" s="43"/>
      <c r="AI684" s="43"/>
    </row>
    <row r="685" spans="1:35" s="99" customFormat="1" x14ac:dyDescent="0.2">
      <c r="A685" s="43"/>
      <c r="B685" s="43"/>
      <c r="C685" s="44" t="s">
        <v>277</v>
      </c>
      <c r="D685" s="43" t="s">
        <v>2225</v>
      </c>
      <c r="E685" s="43" t="s">
        <v>571</v>
      </c>
      <c r="F685" s="43" t="s">
        <v>707</v>
      </c>
      <c r="G685" s="43"/>
      <c r="H685" s="43"/>
      <c r="I685" s="44">
        <v>5</v>
      </c>
      <c r="J685" s="44">
        <v>7</v>
      </c>
      <c r="K685" s="44"/>
      <c r="L685" s="43"/>
      <c r="M685" s="83"/>
      <c r="N685" s="83"/>
      <c r="O685" s="98"/>
      <c r="P685" s="110"/>
      <c r="Q685" s="110"/>
      <c r="R685" s="110"/>
      <c r="S685" s="110"/>
      <c r="T685" s="98"/>
      <c r="U685" s="112"/>
      <c r="V685" s="43">
        <v>13133</v>
      </c>
      <c r="W685" s="44">
        <v>8</v>
      </c>
      <c r="X685" s="45" t="s">
        <v>533</v>
      </c>
      <c r="Y685" s="44">
        <v>2024</v>
      </c>
      <c r="Z685" s="80">
        <v>35520</v>
      </c>
      <c r="AA685" s="44" t="s">
        <v>139</v>
      </c>
      <c r="AE685" s="43"/>
      <c r="AF685" s="43"/>
      <c r="AG685" s="43"/>
      <c r="AH685" s="43"/>
      <c r="AI685" s="43"/>
    </row>
    <row r="686" spans="1:35" s="99" customFormat="1" x14ac:dyDescent="0.2">
      <c r="A686" s="43"/>
      <c r="B686" s="43"/>
      <c r="C686" s="44" t="s">
        <v>112</v>
      </c>
      <c r="D686" s="79" t="s">
        <v>2230</v>
      </c>
      <c r="E686" s="79" t="s">
        <v>908</v>
      </c>
      <c r="F686" s="43" t="s">
        <v>586</v>
      </c>
      <c r="G686" s="79" t="s">
        <v>587</v>
      </c>
      <c r="H686" s="79"/>
      <c r="I686" s="45">
        <v>5</v>
      </c>
      <c r="J686" s="45"/>
      <c r="K686" s="45"/>
      <c r="L686" s="79" t="s">
        <v>617</v>
      </c>
      <c r="M686" s="83"/>
      <c r="N686" s="83"/>
      <c r="O686" s="98"/>
      <c r="P686" s="110">
        <v>3</v>
      </c>
      <c r="Q686" s="110">
        <v>2</v>
      </c>
      <c r="R686" s="110">
        <v>0</v>
      </c>
      <c r="S686" s="110">
        <v>1</v>
      </c>
      <c r="T686" s="98">
        <v>7</v>
      </c>
      <c r="U686" s="112">
        <v>478</v>
      </c>
      <c r="V686" s="43">
        <v>11764</v>
      </c>
      <c r="W686" s="44">
        <v>5</v>
      </c>
      <c r="X686" s="45" t="s">
        <v>533</v>
      </c>
      <c r="Y686" s="44">
        <v>2024</v>
      </c>
      <c r="Z686" s="80">
        <v>33704</v>
      </c>
      <c r="AA686" s="45" t="s">
        <v>119</v>
      </c>
      <c r="AE686" s="43"/>
      <c r="AF686" s="43"/>
      <c r="AG686" s="43"/>
      <c r="AH686" s="43"/>
      <c r="AI686" s="43"/>
    </row>
    <row r="687" spans="1:35" s="99" customFormat="1" x14ac:dyDescent="0.2">
      <c r="A687" s="43"/>
      <c r="B687" s="43"/>
      <c r="C687" s="44" t="s">
        <v>127</v>
      </c>
      <c r="D687" s="43" t="s">
        <v>2231</v>
      </c>
      <c r="E687" s="43" t="s">
        <v>1494</v>
      </c>
      <c r="F687" s="43" t="s">
        <v>126</v>
      </c>
      <c r="G687" s="43"/>
      <c r="H687" s="43"/>
      <c r="I687" s="45"/>
      <c r="J687" s="45"/>
      <c r="K687" s="45"/>
      <c r="L687" s="97"/>
      <c r="M687" s="83"/>
      <c r="N687" s="83"/>
      <c r="O687" s="98"/>
      <c r="P687" s="83"/>
      <c r="Q687" s="83"/>
      <c r="R687" s="83"/>
      <c r="S687" s="83"/>
      <c r="T687" s="98"/>
      <c r="U687" s="97"/>
      <c r="V687" s="43">
        <v>13134</v>
      </c>
      <c r="W687" s="44">
        <v>18</v>
      </c>
      <c r="X687" s="45" t="s">
        <v>533</v>
      </c>
      <c r="Y687" s="44">
        <v>2024</v>
      </c>
      <c r="Z687" s="80">
        <v>35758</v>
      </c>
      <c r="AA687" s="44" t="s">
        <v>139</v>
      </c>
      <c r="AE687" s="43"/>
      <c r="AF687" s="43"/>
      <c r="AG687" s="43"/>
      <c r="AH687" s="43"/>
      <c r="AI687" s="43"/>
    </row>
    <row r="688" spans="1:35" s="99" customFormat="1" x14ac:dyDescent="0.2">
      <c r="A688" s="43"/>
      <c r="B688" s="43"/>
      <c r="C688" s="44" t="s">
        <v>131</v>
      </c>
      <c r="D688" s="79" t="s">
        <v>2235</v>
      </c>
      <c r="E688" s="79" t="s">
        <v>637</v>
      </c>
      <c r="F688" s="43" t="s">
        <v>624</v>
      </c>
      <c r="G688" s="79"/>
      <c r="H688" s="79"/>
      <c r="I688" s="45"/>
      <c r="J688" s="45"/>
      <c r="K688" s="45"/>
      <c r="L688" s="110">
        <v>227</v>
      </c>
      <c r="M688" s="110">
        <v>50</v>
      </c>
      <c r="N688" s="110">
        <v>297</v>
      </c>
      <c r="O688" s="98">
        <v>5.9</v>
      </c>
      <c r="P688" s="83"/>
      <c r="Q688" s="79"/>
      <c r="R688" s="79"/>
      <c r="S688" s="83"/>
      <c r="T688" s="98"/>
      <c r="U688" s="97"/>
      <c r="V688" s="43">
        <v>11431</v>
      </c>
      <c r="W688" s="44">
        <v>1</v>
      </c>
      <c r="X688" s="45" t="s">
        <v>533</v>
      </c>
      <c r="Y688" s="44">
        <v>2024</v>
      </c>
      <c r="Z688" s="80">
        <v>34272</v>
      </c>
      <c r="AA688" s="44" t="s">
        <v>621</v>
      </c>
      <c r="AB688" s="302"/>
      <c r="AC688" s="302"/>
      <c r="AD688" s="302"/>
      <c r="AE688" s="43"/>
      <c r="AF688" s="43"/>
      <c r="AG688" s="43"/>
      <c r="AH688" s="43"/>
      <c r="AI688" s="43"/>
    </row>
    <row r="689" spans="1:35" s="99" customFormat="1" x14ac:dyDescent="0.2">
      <c r="A689" s="43"/>
      <c r="B689" s="43"/>
      <c r="C689" s="44" t="s">
        <v>121</v>
      </c>
      <c r="D689" s="79" t="s">
        <v>1437</v>
      </c>
      <c r="E689" s="79" t="s">
        <v>683</v>
      </c>
      <c r="F689" s="79" t="s">
        <v>695</v>
      </c>
      <c r="G689" s="79"/>
      <c r="H689" s="79"/>
      <c r="I689" s="45" t="s">
        <v>611</v>
      </c>
      <c r="J689" s="45">
        <v>9</v>
      </c>
      <c r="K689" s="45"/>
      <c r="L689" s="79"/>
      <c r="M689" s="83"/>
      <c r="N689" s="83"/>
      <c r="O689" s="98"/>
      <c r="P689" s="43"/>
      <c r="Q689" s="43"/>
      <c r="R689" s="43"/>
      <c r="S689" s="83"/>
      <c r="T689" s="98"/>
      <c r="U689" s="97"/>
      <c r="V689" s="43">
        <v>12454</v>
      </c>
      <c r="W689" s="44">
        <v>13</v>
      </c>
      <c r="X689" s="45" t="s">
        <v>533</v>
      </c>
      <c r="Y689" s="44">
        <v>2024</v>
      </c>
      <c r="Z689" s="80">
        <v>35044</v>
      </c>
      <c r="AA689" s="44" t="s">
        <v>621</v>
      </c>
      <c r="AC689" s="43"/>
      <c r="AD689" s="43"/>
      <c r="AE689" s="43"/>
      <c r="AF689" s="43"/>
      <c r="AG689" s="43"/>
      <c r="AH689" s="43"/>
      <c r="AI689" s="43"/>
    </row>
    <row r="690" spans="1:35" s="99" customFormat="1" x14ac:dyDescent="0.2">
      <c r="A690" s="44"/>
      <c r="B690" s="44"/>
      <c r="C690" s="44" t="s">
        <v>117</v>
      </c>
      <c r="D690" s="79" t="s">
        <v>1437</v>
      </c>
      <c r="E690" s="79" t="s">
        <v>2242</v>
      </c>
      <c r="F690" s="79" t="s">
        <v>566</v>
      </c>
      <c r="G690" s="79"/>
      <c r="H690" s="79"/>
      <c r="I690" s="45" t="s">
        <v>611</v>
      </c>
      <c r="J690" s="45"/>
      <c r="K690" s="45"/>
      <c r="L690" s="79"/>
      <c r="M690" s="83"/>
      <c r="N690" s="83"/>
      <c r="O690" s="98"/>
      <c r="P690" s="110"/>
      <c r="Q690" s="110"/>
      <c r="R690" s="110"/>
      <c r="S690" s="110"/>
      <c r="T690" s="98"/>
      <c r="U690" s="112"/>
      <c r="V690" s="43">
        <v>14067</v>
      </c>
      <c r="W690" s="44">
        <v>15</v>
      </c>
      <c r="X690" s="45" t="s">
        <v>533</v>
      </c>
      <c r="Y690" s="44">
        <v>2024</v>
      </c>
      <c r="Z690" s="80">
        <v>36633</v>
      </c>
      <c r="AA690" s="44" t="s">
        <v>621</v>
      </c>
      <c r="AB690" s="43"/>
      <c r="AD690" s="43"/>
      <c r="AE690" s="43"/>
      <c r="AF690" s="43"/>
      <c r="AG690" s="43"/>
      <c r="AH690" s="43"/>
      <c r="AI690" s="43"/>
    </row>
    <row r="691" spans="1:35" s="99" customFormat="1" x14ac:dyDescent="0.2">
      <c r="A691" s="43"/>
      <c r="B691" s="43"/>
      <c r="C691" s="44" t="s">
        <v>279</v>
      </c>
      <c r="D691" s="79" t="s">
        <v>1437</v>
      </c>
      <c r="E691" s="79" t="s">
        <v>1207</v>
      </c>
      <c r="F691" s="43" t="s">
        <v>126</v>
      </c>
      <c r="G691" s="79"/>
      <c r="H691" s="79"/>
      <c r="I691" s="45"/>
      <c r="J691" s="45"/>
      <c r="K691" s="45"/>
      <c r="L691" s="83"/>
      <c r="M691" s="83"/>
      <c r="N691" s="83"/>
      <c r="O691" s="98"/>
      <c r="P691" s="43"/>
      <c r="Q691" s="43"/>
      <c r="R691" s="43"/>
      <c r="S691" s="83"/>
      <c r="T691" s="98"/>
      <c r="U691" s="97"/>
      <c r="V691" s="43">
        <v>10742</v>
      </c>
      <c r="W691" s="44">
        <v>18</v>
      </c>
      <c r="X691" s="45" t="s">
        <v>533</v>
      </c>
      <c r="Y691" s="44">
        <v>2024</v>
      </c>
      <c r="Z691" s="80">
        <v>32931</v>
      </c>
      <c r="AA691" s="45" t="s">
        <v>116</v>
      </c>
      <c r="AB691" s="43"/>
      <c r="AC691" s="43"/>
      <c r="AE691" s="43"/>
      <c r="AF691" s="43"/>
      <c r="AG691" s="43"/>
      <c r="AH691" s="43"/>
      <c r="AI691" s="43"/>
    </row>
    <row r="692" spans="1:35" s="99" customFormat="1" x14ac:dyDescent="0.2">
      <c r="A692" s="43"/>
      <c r="B692" s="43"/>
      <c r="C692" s="44" t="s">
        <v>281</v>
      </c>
      <c r="D692" s="79" t="s">
        <v>1169</v>
      </c>
      <c r="E692" s="79" t="s">
        <v>571</v>
      </c>
      <c r="F692" s="79" t="s">
        <v>527</v>
      </c>
      <c r="G692" s="79"/>
      <c r="H692" s="79"/>
      <c r="I692" s="45">
        <v>0</v>
      </c>
      <c r="J692" s="45">
        <v>0</v>
      </c>
      <c r="K692" s="45"/>
      <c r="L692" s="79"/>
      <c r="M692" s="102">
        <v>159</v>
      </c>
      <c r="N692" s="102">
        <v>758</v>
      </c>
      <c r="O692" s="98">
        <v>4.8</v>
      </c>
      <c r="P692" s="110">
        <v>4</v>
      </c>
      <c r="Q692" s="110">
        <v>0</v>
      </c>
      <c r="R692" s="110">
        <v>0</v>
      </c>
      <c r="S692" s="110">
        <v>14</v>
      </c>
      <c r="T692" s="98">
        <v>3.6428571428571428</v>
      </c>
      <c r="U692" s="112">
        <v>252</v>
      </c>
      <c r="V692" s="43">
        <v>13608</v>
      </c>
      <c r="W692" s="44">
        <v>2</v>
      </c>
      <c r="X692" s="45" t="s">
        <v>533</v>
      </c>
      <c r="Y692" s="44">
        <v>2024</v>
      </c>
      <c r="Z692" s="80">
        <v>36304</v>
      </c>
      <c r="AA692" s="44" t="s">
        <v>572</v>
      </c>
      <c r="AB692" s="43"/>
      <c r="AD692" s="43"/>
      <c r="AE692" s="43"/>
      <c r="AF692" s="43"/>
      <c r="AG692" s="43"/>
      <c r="AH692" s="43"/>
      <c r="AI692" s="43"/>
    </row>
    <row r="693" spans="1:35" s="99" customFormat="1" x14ac:dyDescent="0.2">
      <c r="A693" s="107"/>
      <c r="B693" s="107"/>
      <c r="C693" s="44" t="s">
        <v>127</v>
      </c>
      <c r="D693" s="79" t="s">
        <v>2251</v>
      </c>
      <c r="E693" s="79" t="s">
        <v>2252</v>
      </c>
      <c r="F693" s="79" t="s">
        <v>824</v>
      </c>
      <c r="G693" s="79"/>
      <c r="H693" s="79"/>
      <c r="I693" s="45">
        <v>4</v>
      </c>
      <c r="J693" s="45">
        <v>2</v>
      </c>
      <c r="K693" s="45"/>
      <c r="L693" s="79"/>
      <c r="M693" s="111">
        <v>0</v>
      </c>
      <c r="N693" s="83">
        <v>0</v>
      </c>
      <c r="O693" s="98">
        <v>0</v>
      </c>
      <c r="P693" s="110">
        <v>3</v>
      </c>
      <c r="Q693" s="110">
        <v>0</v>
      </c>
      <c r="R693" s="110">
        <v>0</v>
      </c>
      <c r="S693" s="110">
        <v>4</v>
      </c>
      <c r="T693" s="98">
        <v>3</v>
      </c>
      <c r="U693" s="112">
        <v>196</v>
      </c>
      <c r="V693" s="43">
        <v>14070</v>
      </c>
      <c r="W693" s="44">
        <v>3</v>
      </c>
      <c r="X693" s="45" t="s">
        <v>533</v>
      </c>
      <c r="Y693" s="44">
        <v>2024</v>
      </c>
      <c r="Z693" s="80">
        <v>36705</v>
      </c>
      <c r="AA693" s="44" t="s">
        <v>188</v>
      </c>
      <c r="AB693" s="302"/>
      <c r="AC693" s="302"/>
      <c r="AD693" s="302"/>
      <c r="AE693" s="43"/>
      <c r="AF693" s="43"/>
      <c r="AG693" s="43"/>
      <c r="AH693" s="43"/>
      <c r="AI693" s="43"/>
    </row>
    <row r="694" spans="1:35" s="99" customFormat="1" x14ac:dyDescent="0.2">
      <c r="A694" s="43"/>
      <c r="B694" s="43"/>
      <c r="C694" s="44" t="s">
        <v>3</v>
      </c>
      <c r="D694" s="79" t="s">
        <v>2253</v>
      </c>
      <c r="E694" s="79" t="s">
        <v>683</v>
      </c>
      <c r="F694" s="79" t="s">
        <v>707</v>
      </c>
      <c r="G694" s="79"/>
      <c r="H694" s="79"/>
      <c r="I694" s="45">
        <v>4</v>
      </c>
      <c r="J694" s="45">
        <v>7</v>
      </c>
      <c r="K694" s="45"/>
      <c r="L694" s="79"/>
      <c r="M694" s="83"/>
      <c r="N694" s="83"/>
      <c r="O694" s="98"/>
      <c r="P694" s="43"/>
      <c r="Q694" s="43"/>
      <c r="R694" s="43"/>
      <c r="S694" s="83"/>
      <c r="T694" s="98"/>
      <c r="U694" s="97"/>
      <c r="V694" s="43">
        <v>11084</v>
      </c>
      <c r="W694" s="44">
        <v>8</v>
      </c>
      <c r="X694" s="45" t="s">
        <v>533</v>
      </c>
      <c r="Y694" s="44">
        <v>2024</v>
      </c>
      <c r="Z694" s="80">
        <v>33645</v>
      </c>
      <c r="AA694" s="44" t="s">
        <v>291</v>
      </c>
      <c r="AE694" s="43"/>
      <c r="AF694" s="43"/>
      <c r="AG694" s="43"/>
      <c r="AH694" s="43"/>
      <c r="AI694" s="43"/>
    </row>
    <row r="695" spans="1:35" s="99" customFormat="1" x14ac:dyDescent="0.2">
      <c r="A695" s="43"/>
      <c r="B695" s="43"/>
      <c r="C695" s="44" t="s">
        <v>188</v>
      </c>
      <c r="D695" s="79" t="s">
        <v>2256</v>
      </c>
      <c r="E695" s="79" t="s">
        <v>2257</v>
      </c>
      <c r="F695" s="79" t="s">
        <v>541</v>
      </c>
      <c r="G695" s="79"/>
      <c r="H695" s="79"/>
      <c r="I695" s="45" t="s">
        <v>611</v>
      </c>
      <c r="J695" s="45"/>
      <c r="K695" s="45"/>
      <c r="L695" s="79"/>
      <c r="M695" s="83"/>
      <c r="N695" s="83"/>
      <c r="O695" s="102"/>
      <c r="P695" s="102"/>
      <c r="Q695" s="102"/>
      <c r="R695" s="102"/>
      <c r="S695" s="83"/>
      <c r="T695" s="98"/>
      <c r="U695" s="97"/>
      <c r="V695" s="43">
        <v>12787</v>
      </c>
      <c r="W695" s="44">
        <v>17</v>
      </c>
      <c r="X695" s="45" t="s">
        <v>533</v>
      </c>
      <c r="Y695" s="44">
        <v>2023</v>
      </c>
      <c r="Z695" s="80">
        <v>34163</v>
      </c>
      <c r="AA695" s="44" t="s">
        <v>125</v>
      </c>
      <c r="AB695" s="43"/>
      <c r="AC695" s="43"/>
      <c r="AD695" s="43"/>
      <c r="AE695" s="43"/>
      <c r="AF695" s="43"/>
      <c r="AG695" s="43"/>
      <c r="AH695" s="43"/>
      <c r="AI695" s="43"/>
    </row>
    <row r="696" spans="1:35" s="99" customFormat="1" x14ac:dyDescent="0.2">
      <c r="A696" s="44"/>
      <c r="B696" s="44"/>
      <c r="C696" s="44" t="s">
        <v>282</v>
      </c>
      <c r="D696" s="79" t="s">
        <v>2258</v>
      </c>
      <c r="E696" s="79" t="s">
        <v>1364</v>
      </c>
      <c r="F696" s="79" t="s">
        <v>624</v>
      </c>
      <c r="G696" s="79"/>
      <c r="H696" s="79"/>
      <c r="I696" s="45"/>
      <c r="J696" s="45"/>
      <c r="K696" s="45"/>
      <c r="L696" s="110">
        <v>492</v>
      </c>
      <c r="M696" s="83">
        <v>103</v>
      </c>
      <c r="N696" s="83">
        <v>450</v>
      </c>
      <c r="O696" s="98">
        <v>4.4000000000000004</v>
      </c>
      <c r="P696" s="129"/>
      <c r="Q696" s="129"/>
      <c r="R696" s="129"/>
      <c r="S696" s="129"/>
      <c r="T696" s="98"/>
      <c r="U696" s="295"/>
      <c r="V696" s="43">
        <v>14394</v>
      </c>
      <c r="W696" s="44">
        <v>1</v>
      </c>
      <c r="X696" s="45" t="s">
        <v>533</v>
      </c>
      <c r="Y696" s="44">
        <v>2024</v>
      </c>
      <c r="Z696" s="80">
        <v>37498</v>
      </c>
      <c r="AA696" s="107" t="s">
        <v>722</v>
      </c>
      <c r="AB696" s="302"/>
      <c r="AC696" s="302"/>
      <c r="AD696" s="302"/>
      <c r="AE696" s="43"/>
      <c r="AF696" s="43"/>
      <c r="AG696" s="43"/>
      <c r="AH696" s="43"/>
      <c r="AI696" s="43"/>
    </row>
    <row r="697" spans="1:35" s="99" customFormat="1" x14ac:dyDescent="0.2">
      <c r="A697" s="107"/>
      <c r="B697" s="107"/>
      <c r="C697" s="44" t="s">
        <v>122</v>
      </c>
      <c r="D697" s="79" t="s">
        <v>2259</v>
      </c>
      <c r="E697" s="79" t="s">
        <v>743</v>
      </c>
      <c r="F697" s="79" t="s">
        <v>587</v>
      </c>
      <c r="G697" s="79" t="s">
        <v>586</v>
      </c>
      <c r="H697" s="79"/>
      <c r="I697" s="45">
        <v>0</v>
      </c>
      <c r="J697" s="45">
        <v>0</v>
      </c>
      <c r="K697" s="45"/>
      <c r="L697" s="79" t="s">
        <v>674</v>
      </c>
      <c r="M697" s="83"/>
      <c r="N697" s="83"/>
      <c r="O697" s="98"/>
      <c r="P697" s="110">
        <v>5</v>
      </c>
      <c r="Q697" s="110">
        <v>3</v>
      </c>
      <c r="R697" s="110">
        <v>0</v>
      </c>
      <c r="S697" s="110">
        <v>35</v>
      </c>
      <c r="T697" s="98">
        <v>9.3714285714285719</v>
      </c>
      <c r="U697" s="112">
        <v>738</v>
      </c>
      <c r="V697" s="43">
        <v>14072</v>
      </c>
      <c r="W697" s="44">
        <v>5</v>
      </c>
      <c r="X697" s="45" t="s">
        <v>533</v>
      </c>
      <c r="Y697" s="44">
        <v>2024</v>
      </c>
      <c r="Z697" s="80">
        <v>37078</v>
      </c>
      <c r="AA697" s="44" t="s">
        <v>534</v>
      </c>
      <c r="AB697" s="43"/>
      <c r="AC697" s="43"/>
      <c r="AD697" s="43"/>
      <c r="AE697" s="43"/>
      <c r="AF697" s="43"/>
      <c r="AG697" s="43"/>
      <c r="AH697" s="43"/>
      <c r="AI697" s="43"/>
    </row>
    <row r="698" spans="1:35" s="99" customFormat="1" x14ac:dyDescent="0.2">
      <c r="A698" s="43"/>
      <c r="B698" s="43"/>
      <c r="C698" s="44" t="s">
        <v>121</v>
      </c>
      <c r="D698" s="79" t="s">
        <v>2260</v>
      </c>
      <c r="E698" s="79" t="s">
        <v>750</v>
      </c>
      <c r="F698" s="43" t="s">
        <v>624</v>
      </c>
      <c r="G698" s="79"/>
      <c r="H698" s="79"/>
      <c r="I698" s="45"/>
      <c r="J698" s="45"/>
      <c r="K698" s="45"/>
      <c r="L698" s="110">
        <v>543</v>
      </c>
      <c r="M698" s="110">
        <v>55</v>
      </c>
      <c r="N698" s="110">
        <v>382</v>
      </c>
      <c r="O698" s="98">
        <v>6.9</v>
      </c>
      <c r="P698" s="43"/>
      <c r="Q698" s="43"/>
      <c r="R698" s="43"/>
      <c r="S698" s="83"/>
      <c r="T698" s="98"/>
      <c r="U698" s="97"/>
      <c r="V698" s="43">
        <v>12456</v>
      </c>
      <c r="W698" s="44">
        <v>1</v>
      </c>
      <c r="X698" s="45" t="s">
        <v>533</v>
      </c>
      <c r="Y698" s="44">
        <v>2024</v>
      </c>
      <c r="Z698" s="80">
        <v>34803</v>
      </c>
      <c r="AA698" s="45" t="s">
        <v>798</v>
      </c>
      <c r="AB698" s="43"/>
      <c r="AC698" s="43"/>
      <c r="AD698" s="43"/>
      <c r="AE698" s="43"/>
      <c r="AF698" s="43"/>
      <c r="AG698" s="43"/>
      <c r="AH698" s="43"/>
      <c r="AI698" s="43"/>
    </row>
    <row r="699" spans="1:35" s="99" customFormat="1" x14ac:dyDescent="0.2">
      <c r="A699" s="43"/>
      <c r="B699" s="43"/>
      <c r="C699" s="44" t="s">
        <v>128</v>
      </c>
      <c r="D699" s="79" t="s">
        <v>2263</v>
      </c>
      <c r="E699" s="79" t="s">
        <v>2264</v>
      </c>
      <c r="F699" s="79" t="s">
        <v>626</v>
      </c>
      <c r="G699" s="79"/>
      <c r="H699" s="79"/>
      <c r="I699" s="45">
        <v>4</v>
      </c>
      <c r="J699" s="45">
        <v>4</v>
      </c>
      <c r="K699" s="45"/>
      <c r="L699" s="79"/>
      <c r="M699" s="83"/>
      <c r="N699" s="83"/>
      <c r="O699" s="98"/>
      <c r="P699" s="110"/>
      <c r="Q699" s="110"/>
      <c r="R699" s="110"/>
      <c r="S699" s="110"/>
      <c r="T699" s="98"/>
      <c r="U699" s="112"/>
      <c r="V699" s="43">
        <v>13691</v>
      </c>
      <c r="W699" s="44">
        <v>6</v>
      </c>
      <c r="X699" s="45" t="s">
        <v>533</v>
      </c>
      <c r="Y699" s="44">
        <v>2024</v>
      </c>
      <c r="Z699" s="80">
        <v>36276</v>
      </c>
      <c r="AA699" s="44" t="s">
        <v>116</v>
      </c>
      <c r="AE699" s="43"/>
      <c r="AF699" s="43"/>
      <c r="AG699" s="43"/>
      <c r="AH699" s="43"/>
      <c r="AI699" s="43"/>
    </row>
    <row r="700" spans="1:35" s="99" customFormat="1" x14ac:dyDescent="0.2">
      <c r="A700" s="43"/>
      <c r="B700" s="43"/>
      <c r="C700" s="44" t="s">
        <v>122</v>
      </c>
      <c r="D700" s="79" t="s">
        <v>2265</v>
      </c>
      <c r="E700" s="79" t="s">
        <v>849</v>
      </c>
      <c r="F700" s="79" t="s">
        <v>586</v>
      </c>
      <c r="G700" s="79"/>
      <c r="H700" s="79"/>
      <c r="I700" s="45">
        <v>4</v>
      </c>
      <c r="J700" s="45"/>
      <c r="K700" s="45"/>
      <c r="L700" s="79"/>
      <c r="M700" s="83"/>
      <c r="N700" s="83"/>
      <c r="O700" s="98"/>
      <c r="P700" s="110">
        <v>6</v>
      </c>
      <c r="Q700" s="110">
        <v>6</v>
      </c>
      <c r="R700" s="110">
        <v>3</v>
      </c>
      <c r="S700" s="110">
        <v>126</v>
      </c>
      <c r="T700" s="98">
        <v>9.8333333333333339</v>
      </c>
      <c r="U700" s="112">
        <v>1593</v>
      </c>
      <c r="V700" s="43">
        <v>13660</v>
      </c>
      <c r="W700" s="44">
        <v>5</v>
      </c>
      <c r="X700" s="45" t="s">
        <v>533</v>
      </c>
      <c r="Y700" s="44">
        <v>2024</v>
      </c>
      <c r="Z700" s="80">
        <v>36486</v>
      </c>
      <c r="AA700" s="44" t="s">
        <v>556</v>
      </c>
      <c r="AB700" s="43"/>
      <c r="AC700" s="43"/>
      <c r="AD700" s="43"/>
      <c r="AE700" s="43"/>
      <c r="AF700" s="43"/>
      <c r="AG700" s="43"/>
      <c r="AH700" s="43"/>
      <c r="AI700" s="43"/>
    </row>
    <row r="701" spans="1:35" s="99" customFormat="1" x14ac:dyDescent="0.2">
      <c r="A701" s="43"/>
      <c r="B701" s="43"/>
      <c r="C701" s="44" t="s">
        <v>127</v>
      </c>
      <c r="D701" s="79" t="s">
        <v>2266</v>
      </c>
      <c r="E701" s="79" t="s">
        <v>777</v>
      </c>
      <c r="F701" s="79" t="s">
        <v>527</v>
      </c>
      <c r="G701" s="79"/>
      <c r="H701" s="79"/>
      <c r="I701" s="45">
        <v>0</v>
      </c>
      <c r="J701" s="45">
        <v>0</v>
      </c>
      <c r="K701" s="45"/>
      <c r="L701" s="79"/>
      <c r="M701" s="132">
        <v>311</v>
      </c>
      <c r="N701" s="299">
        <v>1202</v>
      </c>
      <c r="O701" s="98">
        <v>3.9</v>
      </c>
      <c r="P701" s="110">
        <v>6</v>
      </c>
      <c r="Q701" s="110">
        <v>5</v>
      </c>
      <c r="R701" s="110">
        <v>0</v>
      </c>
      <c r="S701" s="110">
        <v>102</v>
      </c>
      <c r="T701" s="98">
        <v>8.8627450980392162</v>
      </c>
      <c r="U701" s="112">
        <v>1110</v>
      </c>
      <c r="V701" s="43">
        <v>12108</v>
      </c>
      <c r="W701" s="44">
        <v>2</v>
      </c>
      <c r="X701" s="45" t="s">
        <v>533</v>
      </c>
      <c r="Y701" s="44">
        <v>2024</v>
      </c>
      <c r="Z701" s="80">
        <v>35223</v>
      </c>
      <c r="AA701" s="44" t="s">
        <v>599</v>
      </c>
      <c r="AB701" s="43"/>
      <c r="AC701" s="43"/>
      <c r="AD701" s="43"/>
      <c r="AE701" s="43"/>
      <c r="AF701" s="43"/>
      <c r="AG701" s="43"/>
      <c r="AH701" s="43"/>
      <c r="AI701" s="43"/>
    </row>
    <row r="702" spans="1:35" s="99" customFormat="1" x14ac:dyDescent="0.2">
      <c r="A702" s="303"/>
      <c r="B702" s="303"/>
      <c r="C702" s="303" t="s">
        <v>133</v>
      </c>
      <c r="D702" s="304" t="s">
        <v>2266</v>
      </c>
      <c r="E702" s="304" t="s">
        <v>1468</v>
      </c>
      <c r="F702" s="304" t="s">
        <v>591</v>
      </c>
      <c r="G702" s="304" t="s">
        <v>553</v>
      </c>
      <c r="H702" s="304" t="s">
        <v>531</v>
      </c>
      <c r="I702" s="305" t="s">
        <v>562</v>
      </c>
      <c r="J702" s="305"/>
      <c r="K702" s="305"/>
      <c r="L702" s="304"/>
      <c r="M702" s="306"/>
      <c r="N702" s="307"/>
      <c r="O702" s="308"/>
      <c r="P702" s="309">
        <v>3</v>
      </c>
      <c r="Q702" s="309">
        <v>3</v>
      </c>
      <c r="R702" s="309">
        <v>4</v>
      </c>
      <c r="S702" s="309">
        <v>11</v>
      </c>
      <c r="T702" s="310">
        <v>18.454545454545453</v>
      </c>
      <c r="U702" s="311">
        <v>2070</v>
      </c>
      <c r="V702" s="312">
        <v>14395</v>
      </c>
      <c r="W702" s="313">
        <v>4</v>
      </c>
      <c r="X702" s="45" t="s">
        <v>533</v>
      </c>
      <c r="Y702" s="44">
        <v>2024</v>
      </c>
      <c r="Z702" s="314">
        <v>36983</v>
      </c>
      <c r="AA702" s="303" t="s">
        <v>621</v>
      </c>
      <c r="AB702" s="43"/>
      <c r="AC702" s="43"/>
      <c r="AE702" s="43"/>
      <c r="AF702" s="43"/>
      <c r="AG702" s="43"/>
      <c r="AH702" s="43"/>
      <c r="AI702" s="43"/>
    </row>
    <row r="703" spans="1:35" s="99" customFormat="1" x14ac:dyDescent="0.2">
      <c r="A703" s="107"/>
      <c r="B703" s="107"/>
      <c r="C703" s="44" t="s">
        <v>141</v>
      </c>
      <c r="D703" s="79" t="s">
        <v>2270</v>
      </c>
      <c r="E703" s="79" t="s">
        <v>2271</v>
      </c>
      <c r="F703" s="79" t="s">
        <v>649</v>
      </c>
      <c r="G703" s="79"/>
      <c r="H703" s="79"/>
      <c r="I703" s="45">
        <v>5</v>
      </c>
      <c r="J703" s="45">
        <v>7</v>
      </c>
      <c r="K703" s="45"/>
      <c r="L703" s="79"/>
      <c r="M703" s="83"/>
      <c r="N703" s="83"/>
      <c r="O703" s="98"/>
      <c r="P703" s="110"/>
      <c r="Q703" s="110"/>
      <c r="R703" s="110"/>
      <c r="S703" s="110"/>
      <c r="T703" s="98"/>
      <c r="U703" s="112"/>
      <c r="V703" s="43">
        <v>14073</v>
      </c>
      <c r="W703" s="44">
        <v>8</v>
      </c>
      <c r="X703" s="45" t="s">
        <v>533</v>
      </c>
      <c r="Y703" s="44">
        <v>2024</v>
      </c>
      <c r="Z703" s="80">
        <v>36992</v>
      </c>
      <c r="AA703" s="44" t="s">
        <v>340</v>
      </c>
      <c r="AB703" s="43"/>
      <c r="AC703" s="43"/>
      <c r="AD703" s="43"/>
      <c r="AE703" s="43"/>
      <c r="AF703" s="43"/>
      <c r="AG703" s="43"/>
      <c r="AH703" s="43"/>
      <c r="AI703" s="43"/>
    </row>
    <row r="704" spans="1:35" s="99" customFormat="1" x14ac:dyDescent="0.2">
      <c r="A704" s="43"/>
      <c r="B704" s="43"/>
      <c r="C704" s="44" t="s">
        <v>133</v>
      </c>
      <c r="D704" s="79" t="s">
        <v>2272</v>
      </c>
      <c r="E704" s="79" t="s">
        <v>619</v>
      </c>
      <c r="F704" s="79" t="s">
        <v>541</v>
      </c>
      <c r="G704" s="79"/>
      <c r="H704" s="79"/>
      <c r="I704" s="45" t="s">
        <v>537</v>
      </c>
      <c r="J704" s="45"/>
      <c r="K704" s="45"/>
      <c r="L704" s="79"/>
      <c r="M704" s="83"/>
      <c r="N704" s="83"/>
      <c r="O704" s="102"/>
      <c r="P704" s="110"/>
      <c r="Q704" s="110"/>
      <c r="R704" s="110"/>
      <c r="S704" s="110"/>
      <c r="T704" s="98"/>
      <c r="U704" s="112"/>
      <c r="V704" s="43">
        <v>13839</v>
      </c>
      <c r="W704" s="44">
        <v>17</v>
      </c>
      <c r="X704" s="45" t="s">
        <v>533</v>
      </c>
      <c r="Y704" s="44">
        <v>2023</v>
      </c>
      <c r="Z704" s="80">
        <v>35985</v>
      </c>
      <c r="AA704" s="44" t="s">
        <v>635</v>
      </c>
      <c r="AD704" s="43"/>
      <c r="AE704" s="43"/>
      <c r="AF704" s="43"/>
      <c r="AG704" s="43"/>
      <c r="AH704" s="43"/>
      <c r="AI704" s="43"/>
    </row>
    <row r="705" spans="1:35" s="99" customFormat="1" x14ac:dyDescent="0.2">
      <c r="A705" s="107"/>
      <c r="B705" s="107"/>
      <c r="C705" s="44" t="s">
        <v>127</v>
      </c>
      <c r="D705" s="79" t="s">
        <v>2274</v>
      </c>
      <c r="E705" s="79" t="s">
        <v>1721</v>
      </c>
      <c r="F705" s="79" t="s">
        <v>662</v>
      </c>
      <c r="G705" s="79"/>
      <c r="H705" s="79"/>
      <c r="I705" s="45" t="s">
        <v>567</v>
      </c>
      <c r="J705" s="45"/>
      <c r="K705" s="45"/>
      <c r="L705" s="79"/>
      <c r="M705" s="83"/>
      <c r="N705" s="83"/>
      <c r="O705" s="102"/>
      <c r="P705" s="129"/>
      <c r="Q705" s="129"/>
      <c r="R705" s="129"/>
      <c r="S705" s="129"/>
      <c r="T705" s="98"/>
      <c r="U705" s="295"/>
      <c r="V705" s="43">
        <v>14397</v>
      </c>
      <c r="W705" s="44">
        <v>15</v>
      </c>
      <c r="X705" s="45" t="s">
        <v>533</v>
      </c>
      <c r="Y705" s="44">
        <v>2024</v>
      </c>
      <c r="Z705" s="80">
        <v>36811</v>
      </c>
      <c r="AA705" s="107" t="s">
        <v>340</v>
      </c>
      <c r="AB705" s="302"/>
      <c r="AC705" s="302"/>
      <c r="AD705" s="302"/>
      <c r="AE705" s="43"/>
      <c r="AF705" s="43"/>
      <c r="AG705" s="43"/>
      <c r="AH705" s="43"/>
      <c r="AI705" s="43"/>
    </row>
    <row r="706" spans="1:35" s="99" customFormat="1" x14ac:dyDescent="0.2">
      <c r="A706" s="43"/>
      <c r="B706" s="43"/>
      <c r="C706" s="44" t="s">
        <v>3</v>
      </c>
      <c r="D706" s="43" t="s">
        <v>2275</v>
      </c>
      <c r="E706" s="43" t="s">
        <v>812</v>
      </c>
      <c r="F706" s="43" t="s">
        <v>626</v>
      </c>
      <c r="G706" s="43"/>
      <c r="H706" s="43"/>
      <c r="I706" s="45">
        <v>0</v>
      </c>
      <c r="J706" s="45">
        <v>0</v>
      </c>
      <c r="K706" s="44"/>
      <c r="L706" s="79"/>
      <c r="M706" s="43"/>
      <c r="N706" s="43"/>
      <c r="O706" s="77"/>
      <c r="P706" s="43"/>
      <c r="Q706" s="43"/>
      <c r="R706" s="43"/>
      <c r="S706" s="43"/>
      <c r="T706" s="43"/>
      <c r="U706" s="97"/>
      <c r="V706" s="43">
        <v>13432</v>
      </c>
      <c r="W706" s="44">
        <v>6</v>
      </c>
      <c r="X706" s="45" t="s">
        <v>533</v>
      </c>
      <c r="Y706" s="44">
        <v>2024</v>
      </c>
      <c r="Z706" s="80">
        <v>35858</v>
      </c>
      <c r="AA706" s="44" t="s">
        <v>563</v>
      </c>
      <c r="AB706" s="43"/>
      <c r="AC706" s="43"/>
      <c r="AD706" s="43"/>
      <c r="AE706" s="43"/>
      <c r="AF706" s="43"/>
      <c r="AG706" s="43"/>
      <c r="AH706" s="43"/>
      <c r="AI706" s="43"/>
    </row>
    <row r="707" spans="1:35" s="99" customFormat="1" x14ac:dyDescent="0.2">
      <c r="A707" s="303"/>
      <c r="B707" s="303"/>
      <c r="C707" s="303" t="s">
        <v>121</v>
      </c>
      <c r="D707" s="304" t="s">
        <v>2275</v>
      </c>
      <c r="E707" s="304" t="s">
        <v>2276</v>
      </c>
      <c r="F707" s="304" t="s">
        <v>541</v>
      </c>
      <c r="G707" s="304"/>
      <c r="H707" s="304"/>
      <c r="I707" s="305" t="s">
        <v>537</v>
      </c>
      <c r="J707" s="305"/>
      <c r="K707" s="305"/>
      <c r="L707" s="304"/>
      <c r="M707" s="306"/>
      <c r="N707" s="307"/>
      <c r="O707" s="308"/>
      <c r="P707" s="309"/>
      <c r="Q707" s="309"/>
      <c r="R707" s="309"/>
      <c r="S707" s="309"/>
      <c r="T707" s="310"/>
      <c r="U707" s="311"/>
      <c r="V707" s="312">
        <v>14398</v>
      </c>
      <c r="W707" s="313">
        <v>17</v>
      </c>
      <c r="X707" s="45" t="s">
        <v>533</v>
      </c>
      <c r="Y707" s="44">
        <v>2024</v>
      </c>
      <c r="Z707" s="314">
        <v>36283</v>
      </c>
      <c r="AA707" s="303" t="s">
        <v>534</v>
      </c>
      <c r="AE707" s="43"/>
      <c r="AF707" s="43"/>
      <c r="AG707" s="43"/>
      <c r="AH707" s="43"/>
      <c r="AI707" s="43"/>
    </row>
    <row r="708" spans="1:35" s="99" customFormat="1" x14ac:dyDescent="0.2">
      <c r="A708" s="43"/>
      <c r="B708" s="43"/>
      <c r="C708" s="44" t="s">
        <v>118</v>
      </c>
      <c r="D708" s="79" t="s">
        <v>2275</v>
      </c>
      <c r="E708" s="79" t="s">
        <v>2277</v>
      </c>
      <c r="F708" s="79" t="s">
        <v>580</v>
      </c>
      <c r="G708" s="79"/>
      <c r="H708" s="79"/>
      <c r="I708" s="45" t="s">
        <v>588</v>
      </c>
      <c r="J708" s="45"/>
      <c r="K708" s="45"/>
      <c r="L708" s="79"/>
      <c r="M708" s="83"/>
      <c r="N708" s="83"/>
      <c r="O708" s="98"/>
      <c r="P708" s="110"/>
      <c r="Q708" s="110"/>
      <c r="R708" s="110"/>
      <c r="S708" s="110"/>
      <c r="T708" s="98"/>
      <c r="U708" s="112"/>
      <c r="V708" s="43">
        <v>13881</v>
      </c>
      <c r="W708" s="44">
        <v>16</v>
      </c>
      <c r="X708" s="45" t="s">
        <v>533</v>
      </c>
      <c r="Y708" s="44">
        <v>2024</v>
      </c>
      <c r="Z708" s="80">
        <v>36283</v>
      </c>
      <c r="AA708" s="44" t="s">
        <v>798</v>
      </c>
      <c r="AB708" s="43"/>
      <c r="AD708" s="43"/>
      <c r="AE708" s="43"/>
      <c r="AF708" s="43"/>
      <c r="AG708" s="43"/>
      <c r="AH708" s="43"/>
      <c r="AI708" s="43"/>
    </row>
    <row r="709" spans="1:35" s="99" customFormat="1" x14ac:dyDescent="0.2">
      <c r="A709" s="107"/>
      <c r="B709" s="107"/>
      <c r="C709" s="44" t="s">
        <v>3</v>
      </c>
      <c r="D709" s="79" t="s">
        <v>2278</v>
      </c>
      <c r="E709" s="79" t="s">
        <v>2279</v>
      </c>
      <c r="F709" s="79" t="s">
        <v>553</v>
      </c>
      <c r="G709" s="79"/>
      <c r="H709" s="79"/>
      <c r="I709" s="45" t="s">
        <v>562</v>
      </c>
      <c r="J709" s="45"/>
      <c r="K709" s="45"/>
      <c r="L709" s="79"/>
      <c r="M709" s="83"/>
      <c r="N709" s="83"/>
      <c r="O709" s="102"/>
      <c r="P709" s="129">
        <v>5</v>
      </c>
      <c r="Q709" s="129">
        <v>5</v>
      </c>
      <c r="R709" s="129">
        <v>3</v>
      </c>
      <c r="S709" s="129">
        <v>66</v>
      </c>
      <c r="T709" s="98">
        <v>11.954545454545455</v>
      </c>
      <c r="U709" s="295">
        <v>1543</v>
      </c>
      <c r="V709" s="43">
        <v>14399</v>
      </c>
      <c r="W709" s="44">
        <v>4</v>
      </c>
      <c r="X709" s="45" t="s">
        <v>533</v>
      </c>
      <c r="Y709" s="44">
        <v>2024</v>
      </c>
      <c r="Z709" s="80">
        <v>37206</v>
      </c>
      <c r="AA709" s="107" t="s">
        <v>188</v>
      </c>
      <c r="AB709" s="43"/>
      <c r="AC709" s="43"/>
      <c r="AD709" s="43"/>
      <c r="AE709" s="43"/>
      <c r="AF709" s="43"/>
      <c r="AG709" s="43"/>
      <c r="AH709" s="43"/>
      <c r="AI709" s="43"/>
    </row>
    <row r="710" spans="1:35" s="99" customFormat="1" x14ac:dyDescent="0.2">
      <c r="A710" s="107"/>
      <c r="B710" s="107"/>
      <c r="C710" s="44" t="s">
        <v>117</v>
      </c>
      <c r="D710" s="79" t="s">
        <v>2280</v>
      </c>
      <c r="E710" s="79" t="s">
        <v>1169</v>
      </c>
      <c r="F710" s="79" t="s">
        <v>555</v>
      </c>
      <c r="G710" s="79"/>
      <c r="H710" s="79"/>
      <c r="I710" s="45">
        <v>4</v>
      </c>
      <c r="J710" s="45">
        <v>5</v>
      </c>
      <c r="K710" s="45"/>
      <c r="L710" s="79"/>
      <c r="M710" s="83"/>
      <c r="N710" s="83"/>
      <c r="O710" s="102"/>
      <c r="P710" s="129"/>
      <c r="Q710" s="129"/>
      <c r="R710" s="129"/>
      <c r="S710" s="129"/>
      <c r="T710" s="98"/>
      <c r="U710" s="295"/>
      <c r="V710" s="43">
        <v>14400</v>
      </c>
      <c r="W710" s="44">
        <v>7</v>
      </c>
      <c r="X710" s="45" t="s">
        <v>533</v>
      </c>
      <c r="Y710" s="44">
        <v>2024</v>
      </c>
      <c r="Z710" s="80">
        <v>36671</v>
      </c>
      <c r="AA710" s="107" t="s">
        <v>563</v>
      </c>
      <c r="AC710" s="43"/>
      <c r="AD710" s="43"/>
      <c r="AE710" s="43"/>
      <c r="AF710" s="43"/>
      <c r="AG710" s="43"/>
      <c r="AH710" s="43"/>
      <c r="AI710" s="43"/>
    </row>
    <row r="711" spans="1:35" s="99" customFormat="1" x14ac:dyDescent="0.2">
      <c r="A711" s="43"/>
      <c r="B711" s="43"/>
      <c r="C711" s="44" t="s">
        <v>121</v>
      </c>
      <c r="D711" s="79" t="s">
        <v>2286</v>
      </c>
      <c r="E711" s="79" t="s">
        <v>2287</v>
      </c>
      <c r="F711" s="79" t="s">
        <v>541</v>
      </c>
      <c r="G711" s="79"/>
      <c r="H711" s="79"/>
      <c r="I711" s="45" t="s">
        <v>611</v>
      </c>
      <c r="J711" s="45"/>
      <c r="K711" s="45"/>
      <c r="L711" s="79"/>
      <c r="M711" s="83"/>
      <c r="N711" s="83"/>
      <c r="O711" s="98"/>
      <c r="P711" s="110"/>
      <c r="Q711" s="110"/>
      <c r="R711" s="110"/>
      <c r="S711" s="110"/>
      <c r="T711" s="98"/>
      <c r="U711" s="112"/>
      <c r="V711" s="43">
        <v>13840</v>
      </c>
      <c r="W711" s="44">
        <v>17</v>
      </c>
      <c r="X711" s="45" t="s">
        <v>533</v>
      </c>
      <c r="Y711" s="44">
        <v>2024</v>
      </c>
      <c r="Z711" s="80">
        <v>36566</v>
      </c>
      <c r="AA711" s="44" t="s">
        <v>340</v>
      </c>
      <c r="AC711" s="43"/>
      <c r="AD711" s="43"/>
      <c r="AE711" s="43"/>
      <c r="AF711" s="43"/>
      <c r="AG711" s="43"/>
      <c r="AH711" s="43"/>
      <c r="AI711" s="43"/>
    </row>
    <row r="712" spans="1:35" s="99" customFormat="1" x14ac:dyDescent="0.2">
      <c r="A712" s="107"/>
      <c r="B712" s="107"/>
      <c r="C712" s="44" t="s">
        <v>291</v>
      </c>
      <c r="D712" s="79" t="s">
        <v>2291</v>
      </c>
      <c r="E712" s="79" t="s">
        <v>679</v>
      </c>
      <c r="F712" s="79" t="s">
        <v>711</v>
      </c>
      <c r="G712" s="79"/>
      <c r="H712" s="79"/>
      <c r="I712" s="45" t="s">
        <v>562</v>
      </c>
      <c r="J712" s="45">
        <v>9</v>
      </c>
      <c r="K712" s="45"/>
      <c r="L712" s="79"/>
      <c r="M712" s="83"/>
      <c r="N712" s="83"/>
      <c r="O712" s="98"/>
      <c r="P712" s="110"/>
      <c r="Q712" s="110"/>
      <c r="R712" s="110"/>
      <c r="S712" s="110"/>
      <c r="T712" s="98"/>
      <c r="U712" s="112"/>
      <c r="V712" s="43">
        <v>14074</v>
      </c>
      <c r="W712" s="44">
        <v>11</v>
      </c>
      <c r="X712" s="45" t="s">
        <v>533</v>
      </c>
      <c r="Y712" s="44">
        <v>2024</v>
      </c>
      <c r="Z712" s="80">
        <v>36315</v>
      </c>
      <c r="AA712" s="44" t="s">
        <v>124</v>
      </c>
      <c r="AB712" s="43"/>
      <c r="AC712" s="43"/>
      <c r="AD712" s="43"/>
      <c r="AE712" s="43"/>
      <c r="AF712" s="43"/>
      <c r="AG712" s="43"/>
      <c r="AH712" s="43"/>
      <c r="AI712" s="43"/>
    </row>
    <row r="713" spans="1:35" s="99" customFormat="1" x14ac:dyDescent="0.2">
      <c r="A713" s="43"/>
      <c r="B713" s="43"/>
      <c r="C713" s="44" t="s">
        <v>124</v>
      </c>
      <c r="D713" s="79" t="s">
        <v>2293</v>
      </c>
      <c r="E713" s="79" t="s">
        <v>554</v>
      </c>
      <c r="F713" s="79" t="s">
        <v>695</v>
      </c>
      <c r="G713" s="79"/>
      <c r="H713" s="79"/>
      <c r="I713" s="45" t="s">
        <v>567</v>
      </c>
      <c r="J713" s="45">
        <v>3</v>
      </c>
      <c r="K713" s="45"/>
      <c r="L713" s="79"/>
      <c r="M713" s="83"/>
      <c r="N713" s="83"/>
      <c r="O713" s="98"/>
      <c r="P713" s="110"/>
      <c r="Q713" s="110"/>
      <c r="R713" s="110"/>
      <c r="S713" s="110"/>
      <c r="T713" s="98"/>
      <c r="U713" s="112"/>
      <c r="V713" s="43">
        <v>13779</v>
      </c>
      <c r="W713" s="44">
        <v>13</v>
      </c>
      <c r="X713" s="45" t="s">
        <v>533</v>
      </c>
      <c r="Y713" s="44">
        <v>2024</v>
      </c>
      <c r="Z713" s="80">
        <v>36362</v>
      </c>
      <c r="AA713" s="44" t="s">
        <v>677</v>
      </c>
      <c r="AE713" s="43"/>
      <c r="AF713" s="43"/>
      <c r="AG713" s="43"/>
      <c r="AH713" s="43"/>
      <c r="AI713" s="43"/>
    </row>
    <row r="714" spans="1:35" s="99" customFormat="1" x14ac:dyDescent="0.2">
      <c r="A714" s="43"/>
      <c r="B714" s="43"/>
      <c r="C714" s="44" t="s">
        <v>143</v>
      </c>
      <c r="D714" s="79" t="s">
        <v>2293</v>
      </c>
      <c r="E714" s="79" t="s">
        <v>1013</v>
      </c>
      <c r="F714" s="79" t="s">
        <v>605</v>
      </c>
      <c r="G714" s="79"/>
      <c r="H714" s="79"/>
      <c r="I714" s="45" t="s">
        <v>640</v>
      </c>
      <c r="J714" s="45"/>
      <c r="K714" s="45"/>
      <c r="L714" s="79"/>
      <c r="M714" s="83"/>
      <c r="N714" s="83"/>
      <c r="O714" s="98"/>
      <c r="P714" s="110"/>
      <c r="Q714" s="110"/>
      <c r="R714" s="110"/>
      <c r="S714" s="110"/>
      <c r="T714" s="98"/>
      <c r="U714" s="112"/>
      <c r="V714" s="43">
        <v>13841</v>
      </c>
      <c r="W714" s="44">
        <v>16</v>
      </c>
      <c r="X714" s="45" t="s">
        <v>533</v>
      </c>
      <c r="Y714" s="44">
        <v>2024</v>
      </c>
      <c r="Z714" s="80">
        <v>36782</v>
      </c>
      <c r="AA714" s="44" t="s">
        <v>692</v>
      </c>
      <c r="AC714" s="43"/>
      <c r="AE714" s="43"/>
      <c r="AF714" s="43"/>
      <c r="AG714" s="43"/>
      <c r="AH714" s="43"/>
      <c r="AI714" s="43"/>
    </row>
    <row r="715" spans="1:35" s="99" customFormat="1" x14ac:dyDescent="0.2">
      <c r="A715" s="107"/>
      <c r="B715" s="107"/>
      <c r="C715" s="44" t="s">
        <v>118</v>
      </c>
      <c r="D715" s="79" t="s">
        <v>2294</v>
      </c>
      <c r="E715" s="79" t="s">
        <v>571</v>
      </c>
      <c r="F715" s="79" t="s">
        <v>656</v>
      </c>
      <c r="G715" s="79"/>
      <c r="H715" s="79"/>
      <c r="I715" s="45">
        <v>0</v>
      </c>
      <c r="J715" s="45">
        <v>0</v>
      </c>
      <c r="K715" s="45"/>
      <c r="L715" s="79"/>
      <c r="M715" s="83"/>
      <c r="N715" s="83"/>
      <c r="O715" s="102"/>
      <c r="P715" s="110"/>
      <c r="Q715" s="110"/>
      <c r="R715" s="110"/>
      <c r="S715" s="110"/>
      <c r="T715" s="98"/>
      <c r="U715" s="112"/>
      <c r="V715" s="43">
        <v>14075</v>
      </c>
      <c r="W715" s="44">
        <v>7</v>
      </c>
      <c r="X715" s="45" t="s">
        <v>533</v>
      </c>
      <c r="Y715" s="44">
        <v>2023</v>
      </c>
      <c r="Z715" s="80">
        <v>36480</v>
      </c>
      <c r="AA715" s="44" t="s">
        <v>635</v>
      </c>
      <c r="AB715" s="43"/>
      <c r="AC715" s="43"/>
      <c r="AE715" s="43"/>
      <c r="AF715" s="43"/>
      <c r="AG715" s="43"/>
      <c r="AH715" s="43"/>
      <c r="AI715" s="43"/>
    </row>
    <row r="716" spans="1:35" s="99" customFormat="1" x14ac:dyDescent="0.2">
      <c r="A716" s="43"/>
      <c r="B716" s="43"/>
      <c r="C716" s="44" t="s">
        <v>141</v>
      </c>
      <c r="D716" s="79" t="s">
        <v>2299</v>
      </c>
      <c r="E716" s="79" t="s">
        <v>929</v>
      </c>
      <c r="F716" s="79" t="s">
        <v>649</v>
      </c>
      <c r="G716" s="79"/>
      <c r="H716" s="79"/>
      <c r="I716" s="45">
        <v>5</v>
      </c>
      <c r="J716" s="45">
        <v>5</v>
      </c>
      <c r="K716" s="45"/>
      <c r="L716" s="79"/>
      <c r="M716" s="83"/>
      <c r="N716" s="83"/>
      <c r="O716" s="98"/>
      <c r="P716" s="43"/>
      <c r="Q716" s="43"/>
      <c r="R716" s="43"/>
      <c r="S716" s="83"/>
      <c r="T716" s="98"/>
      <c r="U716" s="97"/>
      <c r="V716" s="43">
        <v>12457</v>
      </c>
      <c r="W716" s="44">
        <v>8</v>
      </c>
      <c r="X716" s="45" t="s">
        <v>533</v>
      </c>
      <c r="Y716" s="44">
        <v>2024</v>
      </c>
      <c r="Z716" s="80">
        <v>34575</v>
      </c>
      <c r="AA716" s="45" t="s">
        <v>545</v>
      </c>
      <c r="AC716" s="43"/>
      <c r="AD716" s="43"/>
      <c r="AE716" s="43"/>
      <c r="AF716" s="43"/>
      <c r="AG716" s="43"/>
      <c r="AH716" s="43"/>
      <c r="AI716" s="43"/>
    </row>
    <row r="717" spans="1:35" s="99" customFormat="1" x14ac:dyDescent="0.2">
      <c r="A717" s="43"/>
      <c r="B717" s="43"/>
      <c r="C717" s="44" t="s">
        <v>291</v>
      </c>
      <c r="D717" s="43" t="s">
        <v>2300</v>
      </c>
      <c r="E717" s="43" t="s">
        <v>2301</v>
      </c>
      <c r="F717" s="43" t="s">
        <v>626</v>
      </c>
      <c r="G717" s="43"/>
      <c r="H717" s="43"/>
      <c r="I717" s="44">
        <v>4</v>
      </c>
      <c r="J717" s="44">
        <v>5</v>
      </c>
      <c r="K717" s="44"/>
      <c r="L717" s="43"/>
      <c r="M717" s="83"/>
      <c r="N717" s="83"/>
      <c r="O717" s="98"/>
      <c r="P717" s="110"/>
      <c r="Q717" s="110"/>
      <c r="R717" s="110"/>
      <c r="S717" s="110"/>
      <c r="T717" s="98"/>
      <c r="U717" s="112"/>
      <c r="V717" s="43">
        <v>13137</v>
      </c>
      <c r="W717" s="44">
        <v>6</v>
      </c>
      <c r="X717" s="45" t="s">
        <v>533</v>
      </c>
      <c r="Y717" s="44">
        <v>2024</v>
      </c>
      <c r="Z717" s="80">
        <v>35737</v>
      </c>
      <c r="AA717" s="44" t="s">
        <v>127</v>
      </c>
      <c r="AB717" s="43"/>
      <c r="AC717" s="43"/>
      <c r="AD717" s="43"/>
      <c r="AE717" s="43"/>
      <c r="AF717" s="43"/>
      <c r="AG717" s="43"/>
      <c r="AH717" s="43"/>
    </row>
    <row r="718" spans="1:35" s="99" customFormat="1" x14ac:dyDescent="0.2">
      <c r="A718" s="303"/>
      <c r="B718" s="303"/>
      <c r="C718" s="303" t="s">
        <v>118</v>
      </c>
      <c r="D718" s="304" t="s">
        <v>2302</v>
      </c>
      <c r="E718" s="304" t="s">
        <v>2303</v>
      </c>
      <c r="F718" s="304" t="s">
        <v>574</v>
      </c>
      <c r="G718" s="304" t="s">
        <v>583</v>
      </c>
      <c r="H718" s="304"/>
      <c r="I718" s="305" t="s">
        <v>562</v>
      </c>
      <c r="J718" s="305">
        <v>2</v>
      </c>
      <c r="K718" s="305"/>
      <c r="L718" s="304" t="s">
        <v>3472</v>
      </c>
      <c r="M718" s="306"/>
      <c r="N718" s="307"/>
      <c r="O718" s="308"/>
      <c r="P718" s="309"/>
      <c r="Q718" s="309"/>
      <c r="R718" s="309"/>
      <c r="S718" s="309"/>
      <c r="T718" s="310"/>
      <c r="U718" s="311"/>
      <c r="V718" s="312">
        <v>14402</v>
      </c>
      <c r="W718" s="313">
        <v>11</v>
      </c>
      <c r="X718" s="45" t="s">
        <v>533</v>
      </c>
      <c r="Y718" s="44">
        <v>2024</v>
      </c>
      <c r="Z718" s="314">
        <v>37084</v>
      </c>
      <c r="AA718" s="303" t="s">
        <v>124</v>
      </c>
      <c r="AB718" s="43"/>
      <c r="AC718" s="43"/>
      <c r="AD718" s="43"/>
      <c r="AE718" s="43"/>
      <c r="AF718" s="43"/>
      <c r="AG718" s="43"/>
      <c r="AH718" s="43"/>
      <c r="AI718" s="43"/>
    </row>
    <row r="719" spans="1:35" s="99" customFormat="1" x14ac:dyDescent="0.2">
      <c r="A719" s="44"/>
      <c r="B719" s="44"/>
      <c r="C719" s="44" t="s">
        <v>141</v>
      </c>
      <c r="D719" s="79" t="s">
        <v>2304</v>
      </c>
      <c r="E719" s="79" t="s">
        <v>972</v>
      </c>
      <c r="F719" s="79" t="s">
        <v>536</v>
      </c>
      <c r="G719" s="79"/>
      <c r="H719" s="79"/>
      <c r="I719" s="45" t="s">
        <v>537</v>
      </c>
      <c r="J719" s="45">
        <v>0</v>
      </c>
      <c r="K719" s="45"/>
      <c r="L719" s="79"/>
      <c r="M719" s="83"/>
      <c r="N719" s="83"/>
      <c r="O719" s="102"/>
      <c r="P719" s="129"/>
      <c r="Q719" s="129"/>
      <c r="R719" s="129"/>
      <c r="S719" s="129"/>
      <c r="T719" s="98"/>
      <c r="U719" s="295"/>
      <c r="V719" s="43">
        <v>14403</v>
      </c>
      <c r="W719" s="44">
        <v>14</v>
      </c>
      <c r="X719" s="45" t="s">
        <v>533</v>
      </c>
      <c r="Y719" s="44">
        <v>2024</v>
      </c>
      <c r="Z719" s="80">
        <v>36699</v>
      </c>
      <c r="AA719" s="107" t="s">
        <v>577</v>
      </c>
      <c r="AB719" s="43"/>
      <c r="AC719" s="43"/>
      <c r="AD719" s="43"/>
      <c r="AE719" s="43"/>
      <c r="AF719" s="43"/>
      <c r="AG719" s="43"/>
      <c r="AH719" s="43"/>
      <c r="AI719" s="43"/>
    </row>
    <row r="720" spans="1:35" s="99" customFormat="1" x14ac:dyDescent="0.2">
      <c r="A720" s="107"/>
      <c r="B720" s="107"/>
      <c r="C720" s="44" t="s">
        <v>188</v>
      </c>
      <c r="D720" s="79" t="s">
        <v>2305</v>
      </c>
      <c r="E720" s="79" t="s">
        <v>554</v>
      </c>
      <c r="F720" s="79" t="s">
        <v>574</v>
      </c>
      <c r="G720" s="79"/>
      <c r="H720" s="79"/>
      <c r="I720" s="45" t="s">
        <v>588</v>
      </c>
      <c r="J720" s="45">
        <v>4</v>
      </c>
      <c r="K720" s="45"/>
      <c r="L720" s="79"/>
      <c r="M720" s="83"/>
      <c r="N720" s="83"/>
      <c r="O720" s="98"/>
      <c r="P720" s="110"/>
      <c r="Q720" s="110"/>
      <c r="R720" s="110"/>
      <c r="S720" s="110"/>
      <c r="T720" s="98"/>
      <c r="U720" s="112"/>
      <c r="V720" s="43">
        <v>14076</v>
      </c>
      <c r="W720" s="44">
        <v>11</v>
      </c>
      <c r="X720" s="45" t="s">
        <v>533</v>
      </c>
      <c r="Y720" s="44">
        <v>2024</v>
      </c>
      <c r="Z720" s="80">
        <v>37099</v>
      </c>
      <c r="AA720" s="44" t="s">
        <v>140</v>
      </c>
      <c r="AB720" s="43"/>
      <c r="AD720" s="43"/>
      <c r="AE720" s="43"/>
      <c r="AF720" s="43"/>
      <c r="AG720" s="43"/>
      <c r="AH720" s="43"/>
      <c r="AI720" s="43"/>
    </row>
    <row r="721" spans="1:35" s="99" customFormat="1" x14ac:dyDescent="0.2">
      <c r="A721" s="303"/>
      <c r="B721" s="303"/>
      <c r="C721" s="107" t="s">
        <v>277</v>
      </c>
      <c r="D721" s="79" t="s">
        <v>2307</v>
      </c>
      <c r="E721" s="79" t="s">
        <v>1875</v>
      </c>
      <c r="F721" s="79" t="s">
        <v>624</v>
      </c>
      <c r="G721" s="304"/>
      <c r="H721" s="304"/>
      <c r="I721" s="305"/>
      <c r="J721" s="305"/>
      <c r="K721" s="305"/>
      <c r="L721" s="317">
        <v>43</v>
      </c>
      <c r="M721" s="306">
        <v>8</v>
      </c>
      <c r="N721" s="307">
        <v>8</v>
      </c>
      <c r="O721" s="310">
        <v>1</v>
      </c>
      <c r="P721" s="309"/>
      <c r="Q721" s="309"/>
      <c r="R721" s="309"/>
      <c r="S721" s="309"/>
      <c r="T721" s="310"/>
      <c r="U721" s="311"/>
      <c r="V721" s="312">
        <v>14405</v>
      </c>
      <c r="W721" s="313">
        <v>1</v>
      </c>
      <c r="X721" s="45" t="s">
        <v>533</v>
      </c>
      <c r="Y721" s="44">
        <v>2024</v>
      </c>
      <c r="Z721" s="314">
        <v>36643</v>
      </c>
      <c r="AA721" s="303" t="s">
        <v>139</v>
      </c>
      <c r="AB721" s="43"/>
      <c r="AC721" s="43"/>
      <c r="AD721" s="43"/>
      <c r="AE721" s="43"/>
      <c r="AF721" s="43"/>
      <c r="AG721" s="43"/>
      <c r="AH721" s="43"/>
      <c r="AI721" s="43"/>
    </row>
    <row r="722" spans="1:35" s="99" customFormat="1" x14ac:dyDescent="0.2">
      <c r="A722" s="43"/>
      <c r="B722" s="43"/>
      <c r="C722" s="44" t="s">
        <v>124</v>
      </c>
      <c r="D722" s="43" t="s">
        <v>2314</v>
      </c>
      <c r="E722" s="43" t="s">
        <v>1228</v>
      </c>
      <c r="F722" s="43" t="s">
        <v>566</v>
      </c>
      <c r="G722" s="43"/>
      <c r="H722" s="43"/>
      <c r="I722" s="45" t="s">
        <v>1087</v>
      </c>
      <c r="J722" s="44"/>
      <c r="K722" s="44"/>
      <c r="L722" s="79"/>
      <c r="M722" s="83"/>
      <c r="N722" s="83"/>
      <c r="O722" s="98"/>
      <c r="P722" s="83"/>
      <c r="Q722" s="83"/>
      <c r="R722" s="83"/>
      <c r="S722" s="83"/>
      <c r="T722" s="98"/>
      <c r="U722" s="97"/>
      <c r="V722" s="43">
        <v>13139</v>
      </c>
      <c r="W722" s="44">
        <v>15</v>
      </c>
      <c r="X722" s="45" t="s">
        <v>533</v>
      </c>
      <c r="Y722" s="44">
        <v>2024</v>
      </c>
      <c r="Z722" s="80">
        <v>36015</v>
      </c>
      <c r="AA722" s="44" t="s">
        <v>677</v>
      </c>
      <c r="AE722" s="43"/>
      <c r="AF722" s="43"/>
      <c r="AG722" s="43"/>
      <c r="AH722" s="43"/>
      <c r="AI722" s="43"/>
    </row>
    <row r="723" spans="1:35" s="99" customFormat="1" x14ac:dyDescent="0.2">
      <c r="A723" s="107"/>
      <c r="B723" s="107"/>
      <c r="C723" s="44" t="s">
        <v>131</v>
      </c>
      <c r="D723" s="79" t="s">
        <v>2317</v>
      </c>
      <c r="E723" s="79" t="s">
        <v>2318</v>
      </c>
      <c r="F723" s="79" t="s">
        <v>580</v>
      </c>
      <c r="G723" s="79"/>
      <c r="H723" s="79"/>
      <c r="I723" s="45" t="s">
        <v>631</v>
      </c>
      <c r="J723" s="45"/>
      <c r="K723" s="45"/>
      <c r="L723" s="79"/>
      <c r="M723" s="83"/>
      <c r="N723" s="83"/>
      <c r="O723" s="102"/>
      <c r="P723" s="129"/>
      <c r="Q723" s="129"/>
      <c r="R723" s="129"/>
      <c r="S723" s="129"/>
      <c r="T723" s="98"/>
      <c r="U723" s="295"/>
      <c r="V723" s="43">
        <v>14406</v>
      </c>
      <c r="W723" s="44">
        <v>16</v>
      </c>
      <c r="X723" s="45" t="s">
        <v>533</v>
      </c>
      <c r="Y723" s="44">
        <v>2024</v>
      </c>
      <c r="Z723" s="80">
        <v>37529</v>
      </c>
      <c r="AA723" s="107" t="s">
        <v>542</v>
      </c>
      <c r="AB723" s="43"/>
      <c r="AC723" s="43"/>
      <c r="AD723" s="43"/>
      <c r="AE723" s="43"/>
      <c r="AF723" s="43"/>
      <c r="AG723" s="43"/>
      <c r="AH723" s="43"/>
      <c r="AI723" s="43"/>
    </row>
    <row r="724" spans="1:35" s="99" customFormat="1" x14ac:dyDescent="0.2">
      <c r="A724" s="43"/>
      <c r="B724" s="43"/>
      <c r="C724" s="44" t="s">
        <v>291</v>
      </c>
      <c r="D724" s="43" t="s">
        <v>2322</v>
      </c>
      <c r="E724" s="43" t="s">
        <v>2323</v>
      </c>
      <c r="F724" s="43" t="s">
        <v>649</v>
      </c>
      <c r="G724" s="43"/>
      <c r="H724" s="43"/>
      <c r="I724" s="44">
        <v>6</v>
      </c>
      <c r="J724" s="44">
        <v>7</v>
      </c>
      <c r="K724" s="44"/>
      <c r="L724" s="43"/>
      <c r="M724" s="83"/>
      <c r="N724" s="83"/>
      <c r="O724" s="98"/>
      <c r="P724" s="83"/>
      <c r="Q724" s="83"/>
      <c r="R724" s="83"/>
      <c r="S724" s="83"/>
      <c r="T724" s="98"/>
      <c r="U724" s="97"/>
      <c r="V724" s="43">
        <v>13140</v>
      </c>
      <c r="W724" s="44">
        <v>8</v>
      </c>
      <c r="X724" s="45" t="s">
        <v>533</v>
      </c>
      <c r="Y724" s="44">
        <v>2024</v>
      </c>
      <c r="Z724" s="80">
        <v>35286</v>
      </c>
      <c r="AA724" s="44" t="s">
        <v>599</v>
      </c>
      <c r="AB724" s="43"/>
      <c r="AC724" s="43"/>
      <c r="AD724" s="43"/>
      <c r="AE724" s="43"/>
      <c r="AF724" s="43"/>
      <c r="AG724" s="43"/>
      <c r="AH724" s="43"/>
      <c r="AI724" s="43"/>
    </row>
    <row r="725" spans="1:35" s="99" customFormat="1" x14ac:dyDescent="0.2">
      <c r="C725" s="44" t="s">
        <v>143</v>
      </c>
      <c r="D725" s="43" t="s">
        <v>2324</v>
      </c>
      <c r="E725" s="43" t="s">
        <v>1002</v>
      </c>
      <c r="F725" s="43" t="s">
        <v>123</v>
      </c>
      <c r="G725" s="43"/>
      <c r="H725" s="43"/>
      <c r="I725" s="44"/>
      <c r="J725" s="44"/>
      <c r="K725" s="44"/>
      <c r="L725" s="83"/>
      <c r="M725" s="43"/>
      <c r="N725" s="43"/>
      <c r="O725" s="77"/>
      <c r="P725" s="43"/>
      <c r="Q725" s="43"/>
      <c r="R725" s="43"/>
      <c r="S725" s="43"/>
      <c r="T725" s="43"/>
      <c r="U725" s="97"/>
      <c r="V725" s="43">
        <v>13435</v>
      </c>
      <c r="W725" s="44">
        <v>9</v>
      </c>
      <c r="X725" s="45" t="s">
        <v>533</v>
      </c>
      <c r="Y725" s="44">
        <v>2024</v>
      </c>
      <c r="Z725" s="80">
        <v>35164</v>
      </c>
      <c r="AA725" s="44" t="s">
        <v>798</v>
      </c>
      <c r="AC725" s="43"/>
      <c r="AD725" s="43"/>
      <c r="AE725" s="43"/>
      <c r="AF725" s="43"/>
      <c r="AG725" s="43"/>
      <c r="AH725" s="43"/>
      <c r="AI725" s="43"/>
    </row>
    <row r="726" spans="1:35" s="99" customFormat="1" x14ac:dyDescent="0.2">
      <c r="A726" s="43"/>
      <c r="B726" s="43"/>
      <c r="C726" s="44" t="s">
        <v>279</v>
      </c>
      <c r="D726" s="79" t="s">
        <v>2324</v>
      </c>
      <c r="E726" s="79" t="s">
        <v>1983</v>
      </c>
      <c r="F726" s="79" t="s">
        <v>527</v>
      </c>
      <c r="G726" s="79"/>
      <c r="H726" s="79"/>
      <c r="I726" s="45">
        <v>0</v>
      </c>
      <c r="J726" s="45">
        <v>0</v>
      </c>
      <c r="K726" s="45"/>
      <c r="L726" s="79"/>
      <c r="M726" s="111">
        <v>37</v>
      </c>
      <c r="N726" s="83">
        <v>187</v>
      </c>
      <c r="O726" s="98">
        <v>5.0999999999999996</v>
      </c>
      <c r="P726" s="102">
        <v>3</v>
      </c>
      <c r="Q726" s="102">
        <v>0</v>
      </c>
      <c r="R726" s="102">
        <v>0</v>
      </c>
      <c r="S726" s="83">
        <v>4</v>
      </c>
      <c r="T726" s="98">
        <v>6.75</v>
      </c>
      <c r="U726" s="97">
        <v>196</v>
      </c>
      <c r="V726" s="43">
        <v>14077</v>
      </c>
      <c r="W726" s="44">
        <v>2</v>
      </c>
      <c r="X726" s="45" t="s">
        <v>533</v>
      </c>
      <c r="Y726" s="44">
        <v>2024</v>
      </c>
      <c r="Z726" s="80">
        <v>36782</v>
      </c>
      <c r="AA726" s="44" t="s">
        <v>545</v>
      </c>
      <c r="AE726" s="43"/>
      <c r="AF726" s="43"/>
      <c r="AG726" s="43"/>
      <c r="AH726" s="43"/>
      <c r="AI726" s="43"/>
    </row>
    <row r="727" spans="1:35" s="99" customFormat="1" x14ac:dyDescent="0.2">
      <c r="A727" s="43"/>
      <c r="B727" s="43"/>
      <c r="C727" s="44" t="s">
        <v>140</v>
      </c>
      <c r="D727" s="79" t="s">
        <v>2325</v>
      </c>
      <c r="E727" s="79" t="s">
        <v>2326</v>
      </c>
      <c r="F727" s="79" t="s">
        <v>591</v>
      </c>
      <c r="G727" s="79"/>
      <c r="H727" s="79"/>
      <c r="I727" s="45" t="s">
        <v>562</v>
      </c>
      <c r="J727" s="45"/>
      <c r="K727" s="45"/>
      <c r="L727" s="79"/>
      <c r="M727" s="83"/>
      <c r="N727" s="83"/>
      <c r="O727" s="98"/>
      <c r="P727" s="110">
        <v>5</v>
      </c>
      <c r="Q727" s="110">
        <v>6</v>
      </c>
      <c r="R727" s="110">
        <v>5</v>
      </c>
      <c r="S727" s="110">
        <v>38</v>
      </c>
      <c r="T727" s="98">
        <v>15.315789473684211</v>
      </c>
      <c r="U727" s="112">
        <v>2702</v>
      </c>
      <c r="V727" s="43">
        <v>12792</v>
      </c>
      <c r="W727" s="44">
        <v>4</v>
      </c>
      <c r="X727" s="45" t="s">
        <v>533</v>
      </c>
      <c r="Y727" s="44">
        <v>2024</v>
      </c>
      <c r="Z727" s="80">
        <v>34957</v>
      </c>
      <c r="AA727" s="44" t="s">
        <v>621</v>
      </c>
      <c r="AB727" s="302"/>
      <c r="AC727" s="302"/>
      <c r="AD727" s="302"/>
      <c r="AE727" s="43"/>
      <c r="AF727" s="43"/>
      <c r="AG727" s="43"/>
      <c r="AH727" s="43"/>
      <c r="AI727" s="43"/>
    </row>
    <row r="728" spans="1:35" s="99" customFormat="1" x14ac:dyDescent="0.2">
      <c r="A728" s="43"/>
      <c r="B728" s="43"/>
      <c r="C728" s="44" t="s">
        <v>130</v>
      </c>
      <c r="D728" s="79" t="s">
        <v>2331</v>
      </c>
      <c r="E728" s="79" t="s">
        <v>598</v>
      </c>
      <c r="F728" s="43" t="s">
        <v>123</v>
      </c>
      <c r="G728" s="79"/>
      <c r="H728" s="79"/>
      <c r="I728" s="45"/>
      <c r="J728" s="45"/>
      <c r="K728" s="45"/>
      <c r="L728" s="83"/>
      <c r="M728" s="83"/>
      <c r="N728" s="83"/>
      <c r="O728" s="98"/>
      <c r="P728" s="43"/>
      <c r="Q728" s="43"/>
      <c r="R728" s="43"/>
      <c r="S728" s="83"/>
      <c r="T728" s="98"/>
      <c r="U728" s="97"/>
      <c r="V728" s="43">
        <v>11442</v>
      </c>
      <c r="W728" s="44">
        <v>9</v>
      </c>
      <c r="X728" s="45" t="s">
        <v>533</v>
      </c>
      <c r="Y728" s="44">
        <v>2024</v>
      </c>
      <c r="Z728" s="80">
        <v>33444</v>
      </c>
      <c r="AA728" s="44" t="s">
        <v>677</v>
      </c>
      <c r="AB728" s="43"/>
      <c r="AC728" s="43"/>
      <c r="AD728" s="43"/>
      <c r="AE728" s="43"/>
      <c r="AF728" s="43"/>
      <c r="AG728" s="43"/>
      <c r="AH728" s="43"/>
      <c r="AI728" s="43"/>
    </row>
    <row r="729" spans="1:35" s="99" customFormat="1" x14ac:dyDescent="0.2">
      <c r="A729" s="107"/>
      <c r="B729" s="107"/>
      <c r="C729" s="44" t="s">
        <v>119</v>
      </c>
      <c r="D729" s="79" t="s">
        <v>2332</v>
      </c>
      <c r="E729" s="79" t="s">
        <v>995</v>
      </c>
      <c r="F729" s="79" t="s">
        <v>591</v>
      </c>
      <c r="G729" s="79" t="s">
        <v>553</v>
      </c>
      <c r="H729" s="79"/>
      <c r="I729" s="45" t="s">
        <v>562</v>
      </c>
      <c r="J729" s="45"/>
      <c r="K729" s="45"/>
      <c r="L729" s="79"/>
      <c r="M729" s="83"/>
      <c r="N729" s="83"/>
      <c r="O729" s="102"/>
      <c r="P729" s="129">
        <v>3</v>
      </c>
      <c r="Q729" s="129">
        <v>4</v>
      </c>
      <c r="R729" s="129">
        <v>4</v>
      </c>
      <c r="S729" s="129">
        <v>12</v>
      </c>
      <c r="T729" s="98">
        <v>14.833333333333334</v>
      </c>
      <c r="U729" s="295">
        <v>1720</v>
      </c>
      <c r="V729" s="43">
        <v>14408</v>
      </c>
      <c r="W729" s="44">
        <v>4</v>
      </c>
      <c r="X729" s="45" t="s">
        <v>533</v>
      </c>
      <c r="Y729" s="44">
        <v>2024</v>
      </c>
      <c r="Z729" s="80">
        <v>37232</v>
      </c>
      <c r="AA729" s="107" t="s">
        <v>798</v>
      </c>
      <c r="AB729" s="43"/>
      <c r="AC729" s="43"/>
      <c r="AD729" s="43"/>
      <c r="AE729" s="43"/>
      <c r="AF729" s="43"/>
      <c r="AG729" s="43"/>
      <c r="AH729" s="43"/>
      <c r="AI729" s="43"/>
    </row>
    <row r="730" spans="1:35" s="99" customFormat="1" x14ac:dyDescent="0.2">
      <c r="A730" s="44"/>
      <c r="B730" s="44"/>
      <c r="C730" s="44" t="s">
        <v>112</v>
      </c>
      <c r="D730" s="79" t="s">
        <v>2333</v>
      </c>
      <c r="E730" s="79" t="s">
        <v>2334</v>
      </c>
      <c r="F730" s="79" t="s">
        <v>758</v>
      </c>
      <c r="G730" s="79"/>
      <c r="H730" s="79"/>
      <c r="I730" s="45" t="s">
        <v>640</v>
      </c>
      <c r="J730" s="45"/>
      <c r="K730" s="45"/>
      <c r="L730" s="79"/>
      <c r="M730" s="83"/>
      <c r="N730" s="83"/>
      <c r="O730" s="98"/>
      <c r="P730" s="110"/>
      <c r="Q730" s="110"/>
      <c r="R730" s="110"/>
      <c r="S730" s="110"/>
      <c r="T730" s="98"/>
      <c r="U730" s="112"/>
      <c r="V730" s="43">
        <v>14079</v>
      </c>
      <c r="W730" s="44">
        <v>16</v>
      </c>
      <c r="X730" s="45" t="s">
        <v>533</v>
      </c>
      <c r="Y730" s="44">
        <v>2024</v>
      </c>
      <c r="Z730" s="80">
        <v>36681</v>
      </c>
      <c r="AA730" s="44" t="s">
        <v>545</v>
      </c>
      <c r="AE730" s="43"/>
      <c r="AF730" s="43"/>
      <c r="AG730" s="43"/>
      <c r="AH730" s="43"/>
      <c r="AI730" s="43"/>
    </row>
    <row r="731" spans="1:35" s="99" customFormat="1" x14ac:dyDescent="0.2">
      <c r="A731" s="43"/>
      <c r="B731" s="43"/>
      <c r="C731" s="44" t="s">
        <v>277</v>
      </c>
      <c r="D731" s="43" t="s">
        <v>2335</v>
      </c>
      <c r="E731" s="43" t="s">
        <v>2336</v>
      </c>
      <c r="F731" s="43" t="s">
        <v>630</v>
      </c>
      <c r="G731" s="43"/>
      <c r="H731" s="43"/>
      <c r="I731" s="45" t="s">
        <v>588</v>
      </c>
      <c r="J731" s="45">
        <v>2</v>
      </c>
      <c r="K731" s="44"/>
      <c r="L731" s="79"/>
      <c r="M731" s="43"/>
      <c r="N731" s="43"/>
      <c r="O731" s="77"/>
      <c r="P731" s="43"/>
      <c r="Q731" s="43"/>
      <c r="R731" s="43"/>
      <c r="S731" s="43"/>
      <c r="T731" s="43"/>
      <c r="U731" s="97"/>
      <c r="V731" s="43">
        <v>13436</v>
      </c>
      <c r="W731" s="44">
        <v>10</v>
      </c>
      <c r="X731" s="45" t="s">
        <v>533</v>
      </c>
      <c r="Y731" s="44">
        <v>2024</v>
      </c>
      <c r="Z731" s="80">
        <v>36657</v>
      </c>
      <c r="AA731" s="44" t="s">
        <v>125</v>
      </c>
      <c r="AC731" s="43"/>
      <c r="AD731" s="43"/>
      <c r="AE731" s="43"/>
      <c r="AF731" s="43"/>
      <c r="AG731" s="43"/>
      <c r="AH731" s="43"/>
      <c r="AI731" s="43"/>
    </row>
    <row r="732" spans="1:35" s="99" customFormat="1" x14ac:dyDescent="0.2">
      <c r="A732" s="43"/>
      <c r="B732" s="43"/>
      <c r="C732" s="44" t="s">
        <v>122</v>
      </c>
      <c r="D732" s="43" t="s">
        <v>2337</v>
      </c>
      <c r="E732" s="43" t="s">
        <v>1130</v>
      </c>
      <c r="F732" s="43" t="s">
        <v>527</v>
      </c>
      <c r="G732" s="43"/>
      <c r="H732" s="43"/>
      <c r="I732" s="44">
        <v>0</v>
      </c>
      <c r="J732" s="44">
        <v>2</v>
      </c>
      <c r="K732" s="45"/>
      <c r="L732" s="43"/>
      <c r="M732" s="323">
        <v>44</v>
      </c>
      <c r="N732" s="110">
        <v>221</v>
      </c>
      <c r="O732" s="98">
        <v>5</v>
      </c>
      <c r="P732" s="110">
        <v>4</v>
      </c>
      <c r="Q732" s="110">
        <v>0</v>
      </c>
      <c r="R732" s="110">
        <v>0</v>
      </c>
      <c r="S732" s="110">
        <v>25</v>
      </c>
      <c r="T732" s="98">
        <v>7.84</v>
      </c>
      <c r="U732" s="112">
        <v>444</v>
      </c>
      <c r="V732" s="43">
        <v>13141</v>
      </c>
      <c r="W732" s="44">
        <v>2</v>
      </c>
      <c r="X732" s="45" t="s">
        <v>533</v>
      </c>
      <c r="Y732" s="44">
        <v>2024</v>
      </c>
      <c r="Z732" s="80">
        <v>35059</v>
      </c>
      <c r="AA732" s="44" t="s">
        <v>621</v>
      </c>
      <c r="AB732" s="43"/>
      <c r="AC732" s="43"/>
      <c r="AD732" s="43"/>
      <c r="AE732" s="43"/>
      <c r="AF732" s="43"/>
      <c r="AG732" s="43"/>
      <c r="AH732" s="43"/>
      <c r="AI732" s="43"/>
    </row>
    <row r="733" spans="1:35" s="99" customFormat="1" x14ac:dyDescent="0.2">
      <c r="C733" s="44" t="s">
        <v>112</v>
      </c>
      <c r="D733" s="43" t="s">
        <v>2342</v>
      </c>
      <c r="E733" s="43" t="s">
        <v>668</v>
      </c>
      <c r="F733" s="43" t="s">
        <v>123</v>
      </c>
      <c r="G733" s="43"/>
      <c r="H733" s="43"/>
      <c r="I733" s="44"/>
      <c r="J733" s="44"/>
      <c r="K733" s="44"/>
      <c r="L733" s="83"/>
      <c r="M733" s="43"/>
      <c r="N733" s="43"/>
      <c r="O733" s="77"/>
      <c r="P733" s="43"/>
      <c r="Q733" s="43"/>
      <c r="R733" s="43"/>
      <c r="S733" s="43"/>
      <c r="T733" s="43"/>
      <c r="U733" s="97"/>
      <c r="V733" s="43">
        <v>13438</v>
      </c>
      <c r="W733" s="44">
        <v>9</v>
      </c>
      <c r="X733" s="45" t="s">
        <v>533</v>
      </c>
      <c r="Y733" s="44">
        <v>2024</v>
      </c>
      <c r="Z733" s="80">
        <v>36362</v>
      </c>
      <c r="AA733" s="44" t="s">
        <v>121</v>
      </c>
      <c r="AB733" s="43"/>
      <c r="AD733" s="43"/>
      <c r="AE733" s="43"/>
      <c r="AF733" s="43"/>
      <c r="AG733" s="43"/>
      <c r="AH733" s="43"/>
      <c r="AI733" s="43"/>
    </row>
    <row r="734" spans="1:35" s="99" customFormat="1" x14ac:dyDescent="0.2">
      <c r="A734" s="43"/>
      <c r="B734" s="43"/>
      <c r="C734" s="44" t="s">
        <v>279</v>
      </c>
      <c r="D734" s="43" t="s">
        <v>2345</v>
      </c>
      <c r="E734" s="43" t="s">
        <v>748</v>
      </c>
      <c r="F734" s="43" t="s">
        <v>555</v>
      </c>
      <c r="G734" s="43"/>
      <c r="H734" s="43"/>
      <c r="I734" s="44">
        <v>6</v>
      </c>
      <c r="J734" s="44">
        <v>7</v>
      </c>
      <c r="K734" s="44"/>
      <c r="L734" s="79"/>
      <c r="M734" s="43"/>
      <c r="N734" s="43"/>
      <c r="O734" s="77"/>
      <c r="P734" s="110"/>
      <c r="Q734" s="110"/>
      <c r="R734" s="110"/>
      <c r="S734" s="110"/>
      <c r="T734" s="98"/>
      <c r="U734" s="112"/>
      <c r="V734" s="43">
        <v>13439</v>
      </c>
      <c r="W734" s="44">
        <v>7</v>
      </c>
      <c r="X734" s="45" t="s">
        <v>533</v>
      </c>
      <c r="Y734" s="44">
        <v>2024</v>
      </c>
      <c r="Z734" s="80">
        <v>36114</v>
      </c>
      <c r="AA734" s="44" t="s">
        <v>545</v>
      </c>
      <c r="AE734" s="43"/>
      <c r="AF734" s="43"/>
      <c r="AG734" s="43"/>
      <c r="AH734" s="43"/>
      <c r="AI734" s="43"/>
    </row>
    <row r="735" spans="1:35" s="99" customFormat="1" x14ac:dyDescent="0.2">
      <c r="A735" s="43"/>
      <c r="B735" s="43"/>
      <c r="C735" s="44" t="s">
        <v>141</v>
      </c>
      <c r="D735" s="79" t="s">
        <v>2346</v>
      </c>
      <c r="E735" s="79" t="s">
        <v>1988</v>
      </c>
      <c r="F735" s="79" t="s">
        <v>555</v>
      </c>
      <c r="G735" s="79"/>
      <c r="H735" s="79"/>
      <c r="I735" s="45">
        <v>0</v>
      </c>
      <c r="J735" s="45">
        <v>4</v>
      </c>
      <c r="K735" s="45"/>
      <c r="L735" s="79"/>
      <c r="M735" s="83"/>
      <c r="N735" s="83"/>
      <c r="O735" s="98"/>
      <c r="P735" s="102"/>
      <c r="Q735" s="102"/>
      <c r="R735" s="102"/>
      <c r="S735" s="83"/>
      <c r="T735" s="98"/>
      <c r="U735" s="97"/>
      <c r="V735" s="43">
        <v>12794</v>
      </c>
      <c r="W735" s="44">
        <v>7</v>
      </c>
      <c r="X735" s="45" t="s">
        <v>533</v>
      </c>
      <c r="Y735" s="44">
        <v>2024</v>
      </c>
      <c r="Z735" s="80">
        <v>35655</v>
      </c>
      <c r="AA735" s="44" t="s">
        <v>538</v>
      </c>
      <c r="AC735" s="43"/>
      <c r="AD735" s="43"/>
      <c r="AE735" s="43"/>
      <c r="AF735" s="43"/>
      <c r="AG735" s="43"/>
      <c r="AH735" s="43"/>
      <c r="AI735" s="43"/>
    </row>
    <row r="736" spans="1:35" s="99" customFormat="1" x14ac:dyDescent="0.2">
      <c r="C736" s="44" t="s">
        <v>127</v>
      </c>
      <c r="D736" s="43" t="s">
        <v>2347</v>
      </c>
      <c r="E736" s="43" t="s">
        <v>2348</v>
      </c>
      <c r="F736" s="43" t="s">
        <v>758</v>
      </c>
      <c r="G736" s="43" t="s">
        <v>662</v>
      </c>
      <c r="H736" s="43"/>
      <c r="I736" s="45" t="s">
        <v>588</v>
      </c>
      <c r="J736" s="44"/>
      <c r="K736" s="44"/>
      <c r="L736" s="79" t="s">
        <v>3581</v>
      </c>
      <c r="M736" s="43"/>
      <c r="N736" s="43"/>
      <c r="O736" s="43"/>
      <c r="P736" s="43"/>
      <c r="Q736" s="43"/>
      <c r="R736" s="43"/>
      <c r="S736" s="43"/>
      <c r="T736" s="43"/>
      <c r="U736" s="97"/>
      <c r="V736" s="43">
        <v>13440</v>
      </c>
      <c r="W736" s="44">
        <v>16</v>
      </c>
      <c r="X736" s="45" t="s">
        <v>533</v>
      </c>
      <c r="Y736" s="44">
        <v>2023</v>
      </c>
      <c r="Z736" s="80">
        <v>36282</v>
      </c>
      <c r="AA736" s="44" t="s">
        <v>548</v>
      </c>
      <c r="AB736" s="43"/>
      <c r="AC736" s="43"/>
      <c r="AD736" s="43"/>
      <c r="AE736" s="43"/>
      <c r="AF736" s="43"/>
      <c r="AG736" s="43"/>
      <c r="AH736" s="43"/>
      <c r="AI736" s="43"/>
    </row>
    <row r="737" spans="1:35" s="99" customFormat="1" x14ac:dyDescent="0.2">
      <c r="A737" s="107"/>
      <c r="B737" s="107"/>
      <c r="C737" s="44" t="s">
        <v>124</v>
      </c>
      <c r="D737" s="79" t="s">
        <v>2349</v>
      </c>
      <c r="E737" s="79" t="s">
        <v>2350</v>
      </c>
      <c r="F737" s="79" t="s">
        <v>531</v>
      </c>
      <c r="G737" s="79"/>
      <c r="H737" s="79"/>
      <c r="I737" s="45"/>
      <c r="J737" s="45"/>
      <c r="K737" s="45"/>
      <c r="L737" s="45" t="s">
        <v>862</v>
      </c>
      <c r="M737" s="83"/>
      <c r="N737" s="83"/>
      <c r="O737" s="102"/>
      <c r="P737" s="110"/>
      <c r="Q737" s="110"/>
      <c r="R737" s="110"/>
      <c r="S737" s="110"/>
      <c r="T737" s="98"/>
      <c r="U737" s="112"/>
      <c r="V737" s="43">
        <v>14080</v>
      </c>
      <c r="W737" s="44">
        <v>19</v>
      </c>
      <c r="X737" s="45" t="s">
        <v>533</v>
      </c>
      <c r="Y737" s="44">
        <v>2023</v>
      </c>
      <c r="Z737" s="80">
        <v>36298</v>
      </c>
      <c r="AA737" s="44" t="s">
        <v>677</v>
      </c>
      <c r="AB737" s="43"/>
      <c r="AC737" s="43"/>
      <c r="AE737" s="43"/>
      <c r="AF737" s="43"/>
      <c r="AG737" s="43"/>
      <c r="AH737" s="43"/>
      <c r="AI737" s="43"/>
    </row>
    <row r="738" spans="1:35" s="99" customFormat="1" x14ac:dyDescent="0.2">
      <c r="A738" s="44"/>
      <c r="B738" s="44"/>
      <c r="C738" s="44" t="s">
        <v>291</v>
      </c>
      <c r="D738" s="79" t="s">
        <v>2349</v>
      </c>
      <c r="E738" s="79" t="s">
        <v>66</v>
      </c>
      <c r="F738" s="79" t="s">
        <v>541</v>
      </c>
      <c r="G738" s="79"/>
      <c r="H738" s="79"/>
      <c r="I738" s="45" t="s">
        <v>537</v>
      </c>
      <c r="J738" s="45"/>
      <c r="K738" s="45"/>
      <c r="L738" s="79"/>
      <c r="M738" s="83"/>
      <c r="N738" s="83"/>
      <c r="O738" s="102"/>
      <c r="P738" s="129"/>
      <c r="Q738" s="129"/>
      <c r="R738" s="129"/>
      <c r="S738" s="129"/>
      <c r="T738" s="98"/>
      <c r="U738" s="295"/>
      <c r="V738" s="43">
        <v>14409</v>
      </c>
      <c r="W738" s="44">
        <v>17</v>
      </c>
      <c r="X738" s="45" t="s">
        <v>533</v>
      </c>
      <c r="Y738" s="44">
        <v>2024</v>
      </c>
      <c r="Z738" s="80">
        <v>37361</v>
      </c>
      <c r="AA738" s="107" t="s">
        <v>556</v>
      </c>
      <c r="AB738" s="43"/>
      <c r="AC738" s="43"/>
      <c r="AD738" s="43"/>
      <c r="AE738" s="43"/>
      <c r="AF738" s="43"/>
      <c r="AG738" s="43"/>
      <c r="AH738" s="43"/>
      <c r="AI738" s="43"/>
    </row>
    <row r="739" spans="1:35" s="99" customFormat="1" x14ac:dyDescent="0.2">
      <c r="A739" s="43"/>
      <c r="B739" s="43"/>
      <c r="C739" s="44" t="s">
        <v>3</v>
      </c>
      <c r="D739" s="79" t="s">
        <v>2353</v>
      </c>
      <c r="E739" s="79" t="s">
        <v>571</v>
      </c>
      <c r="F739" s="79" t="s">
        <v>626</v>
      </c>
      <c r="G739" s="79"/>
      <c r="H739" s="79"/>
      <c r="I739" s="45">
        <v>4</v>
      </c>
      <c r="J739" s="45">
        <v>0</v>
      </c>
      <c r="K739" s="45"/>
      <c r="L739" s="79"/>
      <c r="M739" s="83"/>
      <c r="N739" s="83"/>
      <c r="O739" s="98"/>
      <c r="P739" s="110"/>
      <c r="Q739" s="110"/>
      <c r="R739" s="110"/>
      <c r="S739" s="110"/>
      <c r="T739" s="98"/>
      <c r="U739" s="112"/>
      <c r="V739" s="43">
        <v>13692</v>
      </c>
      <c r="W739" s="44">
        <v>6</v>
      </c>
      <c r="X739" s="45" t="s">
        <v>533</v>
      </c>
      <c r="Y739" s="44">
        <v>2024</v>
      </c>
      <c r="Z739" s="80">
        <v>35799</v>
      </c>
      <c r="AA739" s="44" t="s">
        <v>534</v>
      </c>
      <c r="AB739" s="43"/>
      <c r="AC739" s="43"/>
      <c r="AD739" s="43"/>
      <c r="AE739" s="43"/>
      <c r="AF739" s="43"/>
      <c r="AG739" s="43"/>
      <c r="AH739" s="43"/>
      <c r="AI739" s="43"/>
    </row>
    <row r="740" spans="1:35" s="99" customFormat="1" x14ac:dyDescent="0.2">
      <c r="A740" s="43"/>
      <c r="B740" s="43"/>
      <c r="C740" s="44" t="s">
        <v>280</v>
      </c>
      <c r="D740" s="79" t="s">
        <v>2356</v>
      </c>
      <c r="E740" s="315" t="s">
        <v>2357</v>
      </c>
      <c r="F740" s="79" t="s">
        <v>591</v>
      </c>
      <c r="G740" s="79"/>
      <c r="H740" s="79"/>
      <c r="I740" s="45" t="s">
        <v>562</v>
      </c>
      <c r="J740" s="45"/>
      <c r="K740" s="45"/>
      <c r="L740" s="79"/>
      <c r="M740" s="83"/>
      <c r="N740" s="83"/>
      <c r="O740" s="98"/>
      <c r="P740" s="110">
        <v>5</v>
      </c>
      <c r="Q740" s="110">
        <v>5</v>
      </c>
      <c r="R740" s="110">
        <v>6</v>
      </c>
      <c r="S740" s="110">
        <v>59</v>
      </c>
      <c r="T740" s="98">
        <v>14.40677966101695</v>
      </c>
      <c r="U740" s="112">
        <v>2780</v>
      </c>
      <c r="V740" s="43">
        <v>12795</v>
      </c>
      <c r="W740" s="44">
        <v>4</v>
      </c>
      <c r="X740" s="45" t="s">
        <v>533</v>
      </c>
      <c r="Y740" s="44">
        <v>2024</v>
      </c>
      <c r="Z740" s="80">
        <v>35778</v>
      </c>
      <c r="AA740" s="44" t="s">
        <v>563</v>
      </c>
      <c r="AB740" s="302"/>
      <c r="AC740" s="302"/>
      <c r="AD740" s="302"/>
      <c r="AE740" s="43"/>
      <c r="AF740" s="43"/>
      <c r="AG740" s="43"/>
      <c r="AH740" s="43"/>
      <c r="AI740" s="43"/>
    </row>
    <row r="741" spans="1:35" s="99" customFormat="1" x14ac:dyDescent="0.2">
      <c r="A741" s="107"/>
      <c r="B741" s="107"/>
      <c r="C741" s="44" t="s">
        <v>117</v>
      </c>
      <c r="D741" s="79" t="s">
        <v>2358</v>
      </c>
      <c r="E741" s="79" t="s">
        <v>811</v>
      </c>
      <c r="F741" s="79" t="s">
        <v>591</v>
      </c>
      <c r="G741" s="79" t="s">
        <v>553</v>
      </c>
      <c r="H741" s="79"/>
      <c r="I741" s="45" t="s">
        <v>562</v>
      </c>
      <c r="J741" s="45"/>
      <c r="K741" s="45"/>
      <c r="L741" s="79"/>
      <c r="M741" s="83"/>
      <c r="N741" s="83"/>
      <c r="O741" s="98"/>
      <c r="P741" s="110">
        <v>3</v>
      </c>
      <c r="Q741" s="110">
        <v>4</v>
      </c>
      <c r="R741" s="110">
        <v>2</v>
      </c>
      <c r="S741" s="110">
        <v>33</v>
      </c>
      <c r="T741" s="98">
        <v>8.3030303030303028</v>
      </c>
      <c r="U741" s="112">
        <v>1059</v>
      </c>
      <c r="V741" s="43">
        <v>14082</v>
      </c>
      <c r="W741" s="44">
        <v>4</v>
      </c>
      <c r="X741" s="45" t="s">
        <v>533</v>
      </c>
      <c r="Y741" s="44">
        <v>2024</v>
      </c>
      <c r="Z741" s="80">
        <v>36725</v>
      </c>
      <c r="AA741" s="44" t="s">
        <v>124</v>
      </c>
      <c r="AB741" s="43"/>
      <c r="AC741" s="43"/>
      <c r="AD741" s="43"/>
      <c r="AE741" s="43"/>
      <c r="AF741" s="43"/>
      <c r="AG741" s="43"/>
      <c r="AH741" s="43"/>
      <c r="AI741" s="43"/>
    </row>
    <row r="742" spans="1:35" s="99" customFormat="1" x14ac:dyDescent="0.2">
      <c r="C742" s="44" t="s">
        <v>279</v>
      </c>
      <c r="D742" s="43" t="s">
        <v>2359</v>
      </c>
      <c r="E742" s="43" t="s">
        <v>684</v>
      </c>
      <c r="F742" s="43" t="s">
        <v>551</v>
      </c>
      <c r="G742" s="43"/>
      <c r="H742" s="43"/>
      <c r="I742" s="184" t="s">
        <v>918</v>
      </c>
      <c r="J742" s="44"/>
      <c r="K742" s="44"/>
      <c r="L742" s="79"/>
      <c r="M742" s="43"/>
      <c r="N742" s="43"/>
      <c r="O742" s="77"/>
      <c r="P742" s="43"/>
      <c r="Q742" s="43"/>
      <c r="R742" s="43"/>
      <c r="S742" s="43"/>
      <c r="T742" s="43"/>
      <c r="U742" s="97"/>
      <c r="V742" s="43">
        <v>13441</v>
      </c>
      <c r="W742" s="44">
        <v>15</v>
      </c>
      <c r="X742" s="45" t="s">
        <v>533</v>
      </c>
      <c r="Y742" s="44">
        <v>2024</v>
      </c>
      <c r="Z742" s="80">
        <v>35816</v>
      </c>
      <c r="AA742" s="44" t="s">
        <v>572</v>
      </c>
      <c r="AB742" s="43"/>
      <c r="AD742" s="43"/>
      <c r="AE742" s="43"/>
      <c r="AF742" s="43"/>
      <c r="AG742" s="43"/>
      <c r="AH742" s="43"/>
      <c r="AI742" s="43"/>
    </row>
    <row r="743" spans="1:35" s="99" customFormat="1" x14ac:dyDescent="0.2">
      <c r="A743" s="44"/>
      <c r="B743" s="44"/>
      <c r="C743" s="44" t="s">
        <v>282</v>
      </c>
      <c r="D743" s="79" t="s">
        <v>2360</v>
      </c>
      <c r="E743" s="79" t="s">
        <v>550</v>
      </c>
      <c r="F743" s="79" t="s">
        <v>626</v>
      </c>
      <c r="G743" s="79"/>
      <c r="H743" s="79"/>
      <c r="I743" s="45">
        <v>0</v>
      </c>
      <c r="J743" s="45">
        <v>2</v>
      </c>
      <c r="K743" s="45"/>
      <c r="L743" s="79"/>
      <c r="M743" s="83"/>
      <c r="N743" s="200"/>
      <c r="O743" s="102"/>
      <c r="P743" s="129"/>
      <c r="Q743" s="129"/>
      <c r="R743" s="129"/>
      <c r="S743" s="129"/>
      <c r="T743" s="98"/>
      <c r="U743" s="201"/>
      <c r="V743" s="43">
        <v>14410</v>
      </c>
      <c r="W743" s="44">
        <v>6</v>
      </c>
      <c r="X743" s="45" t="s">
        <v>533</v>
      </c>
      <c r="Y743" s="44">
        <v>2024</v>
      </c>
      <c r="Z743" s="80">
        <v>36539</v>
      </c>
      <c r="AA743" s="107" t="s">
        <v>548</v>
      </c>
      <c r="AB743" s="43"/>
      <c r="AC743" s="43"/>
      <c r="AE743" s="43"/>
      <c r="AF743" s="43"/>
      <c r="AG743" s="43"/>
      <c r="AH743" s="43"/>
      <c r="AI743" s="43"/>
    </row>
    <row r="744" spans="1:35" s="99" customFormat="1" x14ac:dyDescent="0.2">
      <c r="A744" s="43"/>
      <c r="B744" s="43"/>
      <c r="C744" s="44" t="s">
        <v>129</v>
      </c>
      <c r="D744" s="79" t="s">
        <v>2361</v>
      </c>
      <c r="E744" s="79" t="s">
        <v>2362</v>
      </c>
      <c r="F744" s="43" t="s">
        <v>591</v>
      </c>
      <c r="G744" s="79" t="s">
        <v>553</v>
      </c>
      <c r="H744" s="79"/>
      <c r="I744" s="45" t="s">
        <v>562</v>
      </c>
      <c r="J744" s="45"/>
      <c r="K744" s="45"/>
      <c r="L744" s="79"/>
      <c r="M744" s="83"/>
      <c r="N744" s="83"/>
      <c r="O744" s="98"/>
      <c r="P744" s="110">
        <v>5</v>
      </c>
      <c r="Q744" s="110">
        <v>5</v>
      </c>
      <c r="R744" s="110">
        <v>3</v>
      </c>
      <c r="S744" s="110">
        <v>75</v>
      </c>
      <c r="T744" s="98">
        <v>11.133333333333333</v>
      </c>
      <c r="U744" s="112">
        <v>1491</v>
      </c>
      <c r="V744" s="43">
        <v>12796</v>
      </c>
      <c r="W744" s="44">
        <v>4</v>
      </c>
      <c r="X744" s="45" t="s">
        <v>533</v>
      </c>
      <c r="Y744" s="44">
        <v>2024</v>
      </c>
      <c r="Z744" s="80">
        <v>35378</v>
      </c>
      <c r="AA744" s="44" t="s">
        <v>538</v>
      </c>
      <c r="AB744" s="43"/>
      <c r="AD744" s="43"/>
      <c r="AE744" s="43"/>
      <c r="AF744" s="43"/>
      <c r="AG744" s="43"/>
      <c r="AH744" s="43"/>
      <c r="AI744" s="43"/>
    </row>
    <row r="745" spans="1:35" s="99" customFormat="1" x14ac:dyDescent="0.2">
      <c r="A745" s="43"/>
      <c r="B745" s="43"/>
      <c r="C745" s="44" t="s">
        <v>291</v>
      </c>
      <c r="D745" s="79" t="s">
        <v>2367</v>
      </c>
      <c r="E745" s="79" t="s">
        <v>700</v>
      </c>
      <c r="F745" s="79" t="s">
        <v>645</v>
      </c>
      <c r="G745" s="79"/>
      <c r="H745" s="79"/>
      <c r="I745" s="45" t="s">
        <v>1006</v>
      </c>
      <c r="J745" s="45">
        <v>8</v>
      </c>
      <c r="K745" s="45"/>
      <c r="L745" s="79"/>
      <c r="M745" s="83"/>
      <c r="N745" s="83"/>
      <c r="O745" s="83"/>
      <c r="P745" s="43"/>
      <c r="Q745" s="43"/>
      <c r="R745" s="43"/>
      <c r="S745" s="83"/>
      <c r="T745" s="98"/>
      <c r="U745" s="97"/>
      <c r="V745" s="43">
        <v>12122</v>
      </c>
      <c r="W745" s="44">
        <v>13</v>
      </c>
      <c r="X745" s="45" t="s">
        <v>533</v>
      </c>
      <c r="Y745" s="44">
        <v>2022</v>
      </c>
      <c r="Z745" s="80">
        <v>34543</v>
      </c>
      <c r="AA745" s="44" t="s">
        <v>127</v>
      </c>
      <c r="AB745" s="43"/>
      <c r="AC745" s="43"/>
      <c r="AE745" s="43"/>
      <c r="AF745" s="43"/>
      <c r="AG745" s="43"/>
      <c r="AH745" s="43"/>
      <c r="AI745" s="43"/>
    </row>
    <row r="746" spans="1:35" s="99" customFormat="1" x14ac:dyDescent="0.2">
      <c r="A746" s="107"/>
      <c r="B746" s="107"/>
      <c r="C746" s="44" t="s">
        <v>128</v>
      </c>
      <c r="D746" s="79" t="s">
        <v>2368</v>
      </c>
      <c r="E746" s="79" t="s">
        <v>2369</v>
      </c>
      <c r="F746" s="79" t="s">
        <v>527</v>
      </c>
      <c r="G746" s="79" t="s">
        <v>531</v>
      </c>
      <c r="H746" s="79"/>
      <c r="I746" s="45">
        <v>0</v>
      </c>
      <c r="J746" s="45">
        <v>2</v>
      </c>
      <c r="K746" s="45"/>
      <c r="L746" s="79"/>
      <c r="M746" s="111">
        <v>47</v>
      </c>
      <c r="N746" s="83">
        <v>193</v>
      </c>
      <c r="O746" s="98">
        <v>4.0999999999999996</v>
      </c>
      <c r="P746" s="110">
        <v>3</v>
      </c>
      <c r="Q746" s="110">
        <v>0</v>
      </c>
      <c r="R746" s="110">
        <v>0</v>
      </c>
      <c r="S746" s="110">
        <v>5</v>
      </c>
      <c r="T746" s="98">
        <v>6</v>
      </c>
      <c r="U746" s="112">
        <v>334</v>
      </c>
      <c r="V746" s="43">
        <v>14083</v>
      </c>
      <c r="W746" s="44">
        <v>2</v>
      </c>
      <c r="X746" s="45" t="s">
        <v>533</v>
      </c>
      <c r="Y746" s="44">
        <v>2024</v>
      </c>
      <c r="Z746" s="80">
        <v>37418</v>
      </c>
      <c r="AA746" s="44" t="s">
        <v>542</v>
      </c>
      <c r="AB746" s="43"/>
      <c r="AC746" s="43"/>
      <c r="AD746" s="43"/>
      <c r="AE746" s="43"/>
      <c r="AF746" s="43"/>
      <c r="AG746" s="43"/>
      <c r="AH746" s="43"/>
      <c r="AI746" s="43"/>
    </row>
    <row r="747" spans="1:35" s="99" customFormat="1" x14ac:dyDescent="0.2">
      <c r="C747" s="44" t="s">
        <v>133</v>
      </c>
      <c r="D747" s="79" t="s">
        <v>2368</v>
      </c>
      <c r="E747" s="79" t="s">
        <v>2371</v>
      </c>
      <c r="F747" s="79" t="s">
        <v>532</v>
      </c>
      <c r="G747" s="79"/>
      <c r="H747" s="79"/>
      <c r="I747" s="45"/>
      <c r="J747" s="45"/>
      <c r="K747" s="45"/>
      <c r="L747" s="45" t="s">
        <v>862</v>
      </c>
      <c r="M747" s="83"/>
      <c r="N747" s="83"/>
      <c r="O747" s="98"/>
      <c r="P747" s="102"/>
      <c r="Q747" s="102"/>
      <c r="R747" s="102"/>
      <c r="S747" s="83"/>
      <c r="T747" s="98"/>
      <c r="U747" s="97"/>
      <c r="V747" s="43">
        <v>12800</v>
      </c>
      <c r="W747" s="44">
        <v>19</v>
      </c>
      <c r="X747" s="45" t="s">
        <v>533</v>
      </c>
      <c r="Y747" s="44">
        <v>2024</v>
      </c>
      <c r="Z747" s="80">
        <v>35642</v>
      </c>
      <c r="AA747" s="107" t="s">
        <v>563</v>
      </c>
      <c r="AB747" s="43"/>
      <c r="AC747" s="43"/>
      <c r="AD747" s="43"/>
      <c r="AE747" s="43"/>
      <c r="AF747" s="43"/>
      <c r="AG747" s="43"/>
      <c r="AH747" s="43"/>
      <c r="AI747" s="43"/>
    </row>
    <row r="748" spans="1:35" s="99" customFormat="1" x14ac:dyDescent="0.2">
      <c r="A748" s="107"/>
      <c r="B748" s="107"/>
      <c r="C748" s="44" t="s">
        <v>281</v>
      </c>
      <c r="D748" s="79" t="s">
        <v>2368</v>
      </c>
      <c r="E748" s="79" t="s">
        <v>2372</v>
      </c>
      <c r="F748" s="79" t="s">
        <v>536</v>
      </c>
      <c r="G748" s="79"/>
      <c r="H748" s="79"/>
      <c r="I748" s="45" t="s">
        <v>611</v>
      </c>
      <c r="J748" s="45">
        <v>0</v>
      </c>
      <c r="K748" s="45"/>
      <c r="L748" s="79"/>
      <c r="M748" s="83"/>
      <c r="N748" s="83"/>
      <c r="O748" s="102"/>
      <c r="P748" s="129"/>
      <c r="Q748" s="129"/>
      <c r="R748" s="129"/>
      <c r="S748" s="129"/>
      <c r="T748" s="98"/>
      <c r="U748" s="295"/>
      <c r="V748" s="43">
        <v>14412</v>
      </c>
      <c r="W748" s="44">
        <v>14</v>
      </c>
      <c r="X748" s="45" t="s">
        <v>533</v>
      </c>
      <c r="Y748" s="44">
        <v>2024</v>
      </c>
      <c r="Z748" s="80">
        <v>36175</v>
      </c>
      <c r="AA748" s="107" t="s">
        <v>538</v>
      </c>
      <c r="AB748" s="43"/>
      <c r="AD748" s="43"/>
      <c r="AE748" s="43"/>
      <c r="AF748" s="43"/>
      <c r="AG748" s="43"/>
      <c r="AH748" s="43"/>
      <c r="AI748" s="43"/>
    </row>
    <row r="749" spans="1:35" ht="12.75" customHeight="1" x14ac:dyDescent="0.2">
      <c r="C749" s="44" t="s">
        <v>3</v>
      </c>
      <c r="D749" s="79" t="s">
        <v>2368</v>
      </c>
      <c r="E749" s="79" t="s">
        <v>2373</v>
      </c>
      <c r="F749" s="79" t="s">
        <v>583</v>
      </c>
      <c r="G749" s="79"/>
      <c r="H749" s="79"/>
      <c r="I749" s="45" t="s">
        <v>537</v>
      </c>
      <c r="J749" s="45">
        <v>12</v>
      </c>
      <c r="K749" s="45">
        <v>2</v>
      </c>
      <c r="L749" s="79"/>
      <c r="M749" s="83"/>
      <c r="N749" s="83"/>
      <c r="O749" s="98"/>
      <c r="P749" s="43"/>
      <c r="Q749" s="43"/>
      <c r="R749" s="43"/>
      <c r="T749" s="98"/>
      <c r="U749" s="97"/>
      <c r="V749" s="43">
        <v>10077</v>
      </c>
      <c r="W749" s="44">
        <v>13</v>
      </c>
      <c r="X749" s="45" t="s">
        <v>533</v>
      </c>
      <c r="Y749" s="44">
        <v>2024</v>
      </c>
      <c r="Z749" s="80">
        <v>32593</v>
      </c>
      <c r="AA749" s="45" t="s">
        <v>621</v>
      </c>
    </row>
    <row r="750" spans="1:35" ht="12.75" customHeight="1" x14ac:dyDescent="0.2">
      <c r="C750" s="44" t="s">
        <v>139</v>
      </c>
      <c r="D750" s="43" t="s">
        <v>2374</v>
      </c>
      <c r="E750" s="43" t="s">
        <v>628</v>
      </c>
      <c r="F750" s="43" t="s">
        <v>624</v>
      </c>
      <c r="I750" s="44"/>
      <c r="J750" s="44"/>
      <c r="K750" s="44"/>
      <c r="L750" s="110">
        <v>159</v>
      </c>
      <c r="M750" s="110">
        <v>13</v>
      </c>
      <c r="N750" s="110">
        <v>60</v>
      </c>
      <c r="O750" s="98">
        <v>4.5999999999999996</v>
      </c>
      <c r="P750" s="43"/>
      <c r="Q750" s="43"/>
      <c r="R750" s="43"/>
      <c r="S750" s="43"/>
      <c r="T750" s="43"/>
      <c r="U750" s="97"/>
      <c r="V750" s="43">
        <v>13442</v>
      </c>
      <c r="W750" s="44">
        <v>1</v>
      </c>
      <c r="X750" s="45" t="s">
        <v>533</v>
      </c>
      <c r="Y750" s="44">
        <v>2024</v>
      </c>
      <c r="Z750" s="80">
        <v>36089</v>
      </c>
      <c r="AA750" s="44" t="s">
        <v>117</v>
      </c>
      <c r="AB750" s="99"/>
      <c r="AC750" s="99"/>
      <c r="AD750" s="99"/>
    </row>
    <row r="751" spans="1:35" ht="12.75" customHeight="1" x14ac:dyDescent="0.2">
      <c r="A751" s="107"/>
      <c r="B751" s="107"/>
      <c r="C751" s="44" t="s">
        <v>291</v>
      </c>
      <c r="D751" s="79" t="s">
        <v>2377</v>
      </c>
      <c r="E751" s="79" t="s">
        <v>2378</v>
      </c>
      <c r="F751" s="79" t="s">
        <v>649</v>
      </c>
      <c r="G751" s="79"/>
      <c r="H751" s="79"/>
      <c r="I751" s="45">
        <v>4</v>
      </c>
      <c r="J751" s="45">
        <v>5</v>
      </c>
      <c r="L751" s="79"/>
      <c r="M751" s="83"/>
      <c r="N751" s="83"/>
      <c r="O751" s="102"/>
      <c r="P751" s="129"/>
      <c r="Q751" s="129"/>
      <c r="R751" s="129"/>
      <c r="S751" s="129"/>
      <c r="T751" s="98"/>
      <c r="U751" s="295"/>
      <c r="V751" s="43">
        <v>14413</v>
      </c>
      <c r="W751" s="44">
        <v>8</v>
      </c>
      <c r="X751" s="45" t="s">
        <v>533</v>
      </c>
      <c r="Y751" s="44">
        <v>2024</v>
      </c>
      <c r="Z751" s="80">
        <v>37543</v>
      </c>
      <c r="AA751" s="107" t="s">
        <v>121</v>
      </c>
    </row>
    <row r="752" spans="1:35" ht="12.75" customHeight="1" x14ac:dyDescent="0.2">
      <c r="A752" s="107"/>
      <c r="B752" s="107"/>
      <c r="C752" s="44" t="s">
        <v>122</v>
      </c>
      <c r="D752" s="79" t="s">
        <v>2380</v>
      </c>
      <c r="E752" s="79" t="s">
        <v>1735</v>
      </c>
      <c r="F752" s="79" t="s">
        <v>591</v>
      </c>
      <c r="G752" s="79" t="s">
        <v>553</v>
      </c>
      <c r="H752" s="79" t="s">
        <v>1353</v>
      </c>
      <c r="I752" s="45" t="s">
        <v>562</v>
      </c>
      <c r="L752" s="79"/>
      <c r="M752" s="83"/>
      <c r="N752" s="83"/>
      <c r="O752" s="98"/>
      <c r="P752" s="110">
        <v>3</v>
      </c>
      <c r="Q752" s="110">
        <v>3</v>
      </c>
      <c r="R752" s="110">
        <v>3</v>
      </c>
      <c r="S752" s="110">
        <v>37</v>
      </c>
      <c r="T752" s="98">
        <v>8.7027027027027035</v>
      </c>
      <c r="U752" s="112">
        <v>1165</v>
      </c>
      <c r="V752" s="43">
        <v>14084</v>
      </c>
      <c r="W752" s="44">
        <v>4</v>
      </c>
      <c r="X752" s="45" t="s">
        <v>533</v>
      </c>
      <c r="Y752" s="44">
        <v>2024</v>
      </c>
      <c r="Z752" s="80">
        <v>37334</v>
      </c>
      <c r="AA752" s="44" t="s">
        <v>545</v>
      </c>
    </row>
    <row r="753" spans="1:34" ht="12.75" customHeight="1" x14ac:dyDescent="0.2">
      <c r="C753" s="44" t="s">
        <v>281</v>
      </c>
      <c r="D753" s="79" t="s">
        <v>2382</v>
      </c>
      <c r="E753" s="79" t="s">
        <v>1576</v>
      </c>
      <c r="F753" s="79" t="s">
        <v>624</v>
      </c>
      <c r="G753" s="79"/>
      <c r="H753" s="79"/>
      <c r="L753" s="317">
        <v>13</v>
      </c>
      <c r="M753" s="110">
        <v>6</v>
      </c>
      <c r="N753" s="110">
        <v>2</v>
      </c>
      <c r="O753" s="98">
        <v>0.3</v>
      </c>
      <c r="P753" s="102"/>
      <c r="Q753" s="102"/>
      <c r="R753" s="102"/>
      <c r="S753" s="102"/>
      <c r="T753" s="98"/>
      <c r="U753" s="97"/>
      <c r="V753" s="43">
        <v>12802</v>
      </c>
      <c r="W753" s="44">
        <v>1</v>
      </c>
      <c r="X753" s="45" t="s">
        <v>533</v>
      </c>
      <c r="Y753" s="44">
        <v>2024</v>
      </c>
      <c r="Z753" s="70">
        <v>35201</v>
      </c>
      <c r="AA753" s="44" t="s">
        <v>692</v>
      </c>
      <c r="AB753" s="302"/>
      <c r="AC753" s="302"/>
      <c r="AD753" s="302"/>
    </row>
    <row r="754" spans="1:34" ht="12.75" customHeight="1" x14ac:dyDescent="0.2">
      <c r="A754" s="107"/>
      <c r="B754" s="107"/>
      <c r="C754" s="44" t="s">
        <v>280</v>
      </c>
      <c r="D754" s="79" t="s">
        <v>2384</v>
      </c>
      <c r="E754" s="79" t="s">
        <v>2385</v>
      </c>
      <c r="F754" s="79" t="s">
        <v>591</v>
      </c>
      <c r="G754" s="79"/>
      <c r="H754" s="79"/>
      <c r="I754" s="45" t="s">
        <v>562</v>
      </c>
      <c r="L754" s="79"/>
      <c r="M754" s="83"/>
      <c r="N754" s="83"/>
      <c r="O754" s="102"/>
      <c r="P754" s="129">
        <v>3</v>
      </c>
      <c r="Q754" s="129">
        <v>4</v>
      </c>
      <c r="R754" s="129">
        <v>4</v>
      </c>
      <c r="S754" s="129">
        <v>33</v>
      </c>
      <c r="T754" s="98">
        <v>13.727272727272727</v>
      </c>
      <c r="U754" s="295">
        <v>2076</v>
      </c>
      <c r="V754" s="43">
        <v>14415</v>
      </c>
      <c r="W754" s="44">
        <v>4</v>
      </c>
      <c r="X754" s="45" t="s">
        <v>533</v>
      </c>
      <c r="Y754" s="44">
        <v>2024</v>
      </c>
      <c r="Z754" s="80">
        <v>37537</v>
      </c>
      <c r="AA754" s="107" t="s">
        <v>124</v>
      </c>
    </row>
    <row r="755" spans="1:34" ht="12.75" customHeight="1" x14ac:dyDescent="0.2">
      <c r="C755" s="44" t="s">
        <v>124</v>
      </c>
      <c r="D755" s="79" t="s">
        <v>2384</v>
      </c>
      <c r="E755" s="79" t="s">
        <v>972</v>
      </c>
      <c r="F755" s="79" t="s">
        <v>541</v>
      </c>
      <c r="G755" s="79"/>
      <c r="H755" s="79"/>
      <c r="I755" s="45" t="s">
        <v>611</v>
      </c>
      <c r="L755" s="79"/>
      <c r="M755" s="83"/>
      <c r="N755" s="83"/>
      <c r="O755" s="98"/>
      <c r="P755" s="110"/>
      <c r="Q755" s="110"/>
      <c r="R755" s="110"/>
      <c r="S755" s="110"/>
      <c r="T755" s="98"/>
      <c r="U755" s="112"/>
      <c r="V755" s="43">
        <v>14086</v>
      </c>
      <c r="W755" s="44">
        <v>17</v>
      </c>
      <c r="X755" s="45" t="s">
        <v>533</v>
      </c>
      <c r="Y755" s="44">
        <v>2024</v>
      </c>
      <c r="Z755" s="80">
        <v>37142</v>
      </c>
      <c r="AA755" s="44" t="s">
        <v>577</v>
      </c>
    </row>
    <row r="756" spans="1:34" ht="12.75" customHeight="1" x14ac:dyDescent="0.2">
      <c r="A756" s="107"/>
      <c r="B756" s="107"/>
      <c r="C756" s="44" t="s">
        <v>117</v>
      </c>
      <c r="D756" s="79" t="s">
        <v>2384</v>
      </c>
      <c r="E756" s="79" t="s">
        <v>2386</v>
      </c>
      <c r="F756" s="79" t="s">
        <v>527</v>
      </c>
      <c r="G756" s="79" t="s">
        <v>531</v>
      </c>
      <c r="H756" s="79"/>
      <c r="I756" s="45">
        <v>0</v>
      </c>
      <c r="J756" s="45">
        <v>0</v>
      </c>
      <c r="L756" s="79"/>
      <c r="M756" s="111">
        <v>59</v>
      </c>
      <c r="N756" s="83">
        <v>341</v>
      </c>
      <c r="O756" s="98">
        <v>5.8</v>
      </c>
      <c r="P756" s="110">
        <v>3</v>
      </c>
      <c r="Q756" s="110">
        <v>0</v>
      </c>
      <c r="R756" s="110">
        <v>0</v>
      </c>
      <c r="S756" s="110">
        <v>9</v>
      </c>
      <c r="T756" s="98">
        <v>7</v>
      </c>
      <c r="U756" s="112">
        <v>334</v>
      </c>
      <c r="V756" s="43">
        <v>14087</v>
      </c>
      <c r="W756" s="44">
        <v>2</v>
      </c>
      <c r="X756" s="45" t="s">
        <v>533</v>
      </c>
      <c r="Y756" s="44">
        <v>2024</v>
      </c>
      <c r="Z756" s="80">
        <v>37273</v>
      </c>
      <c r="AA756" s="44" t="s">
        <v>3710</v>
      </c>
    </row>
    <row r="757" spans="1:34" ht="12.75" customHeight="1" x14ac:dyDescent="0.2">
      <c r="C757" s="44" t="s">
        <v>116</v>
      </c>
      <c r="D757" s="79" t="s">
        <v>2384</v>
      </c>
      <c r="E757" s="79" t="s">
        <v>66</v>
      </c>
      <c r="F757" s="79" t="s">
        <v>327</v>
      </c>
      <c r="G757" s="79" t="s">
        <v>586</v>
      </c>
      <c r="H757" s="79"/>
      <c r="I757" s="45">
        <v>0</v>
      </c>
      <c r="J757" s="45">
        <v>0</v>
      </c>
      <c r="L757" s="79" t="s">
        <v>674</v>
      </c>
      <c r="M757" s="83"/>
      <c r="N757" s="83"/>
      <c r="O757" s="98"/>
      <c r="P757" s="110">
        <v>2</v>
      </c>
      <c r="Q757" s="110">
        <v>2</v>
      </c>
      <c r="R757" s="110">
        <v>0</v>
      </c>
      <c r="S757" s="110">
        <v>0</v>
      </c>
      <c r="T757" s="98">
        <v>0</v>
      </c>
      <c r="U757" s="112">
        <v>433</v>
      </c>
      <c r="V757" s="43">
        <v>13712</v>
      </c>
      <c r="W757" s="44">
        <v>8</v>
      </c>
      <c r="X757" s="45" t="s">
        <v>533</v>
      </c>
      <c r="Y757" s="44">
        <v>2024</v>
      </c>
      <c r="Z757" s="80">
        <v>36445</v>
      </c>
      <c r="AA757" s="44" t="s">
        <v>124</v>
      </c>
    </row>
    <row r="758" spans="1:34" ht="12.75" customHeight="1" x14ac:dyDescent="0.2">
      <c r="A758" s="44"/>
      <c r="B758" s="44"/>
      <c r="C758" s="44" t="s">
        <v>129</v>
      </c>
      <c r="D758" s="79" t="s">
        <v>2384</v>
      </c>
      <c r="E758" s="79" t="s">
        <v>2387</v>
      </c>
      <c r="F758" s="79" t="s">
        <v>605</v>
      </c>
      <c r="G758" s="79"/>
      <c r="H758" s="79"/>
      <c r="I758" s="45" t="s">
        <v>640</v>
      </c>
      <c r="L758" s="79"/>
      <c r="M758" s="83"/>
      <c r="N758" s="83"/>
      <c r="O758" s="102"/>
      <c r="P758" s="129"/>
      <c r="Q758" s="129"/>
      <c r="R758" s="129"/>
      <c r="S758" s="129"/>
      <c r="T758" s="98"/>
      <c r="U758" s="295"/>
      <c r="V758" s="43">
        <v>14416</v>
      </c>
      <c r="W758" s="44">
        <v>16</v>
      </c>
      <c r="X758" s="45" t="s">
        <v>533</v>
      </c>
      <c r="Y758" s="44">
        <v>2024</v>
      </c>
      <c r="Z758" s="80">
        <v>37090</v>
      </c>
      <c r="AA758" s="107" t="s">
        <v>139</v>
      </c>
    </row>
    <row r="759" spans="1:34" ht="12.75" customHeight="1" x14ac:dyDescent="0.2">
      <c r="A759" s="99"/>
      <c r="B759" s="99"/>
      <c r="C759" s="44" t="s">
        <v>121</v>
      </c>
      <c r="D759" s="43" t="s">
        <v>2390</v>
      </c>
      <c r="E759" s="43" t="s">
        <v>2391</v>
      </c>
      <c r="F759" s="43" t="s">
        <v>551</v>
      </c>
      <c r="I759" s="45" t="s">
        <v>796</v>
      </c>
      <c r="J759" s="44"/>
      <c r="K759" s="44"/>
      <c r="L759" s="79"/>
      <c r="M759" s="43"/>
      <c r="N759" s="43"/>
      <c r="P759" s="43"/>
      <c r="Q759" s="43"/>
      <c r="R759" s="43"/>
      <c r="S759" s="43"/>
      <c r="T759" s="43"/>
      <c r="U759" s="97"/>
      <c r="V759" s="43">
        <v>13445</v>
      </c>
      <c r="W759" s="44">
        <v>15</v>
      </c>
      <c r="X759" s="45" t="s">
        <v>533</v>
      </c>
      <c r="Y759" s="44">
        <v>2024</v>
      </c>
      <c r="Z759" s="80">
        <v>36327</v>
      </c>
      <c r="AA759" s="44" t="s">
        <v>116</v>
      </c>
      <c r="AC759" s="99"/>
    </row>
    <row r="760" spans="1:34" ht="12.75" customHeight="1" x14ac:dyDescent="0.2">
      <c r="C760" s="44" t="s">
        <v>129</v>
      </c>
      <c r="D760" s="43" t="s">
        <v>2392</v>
      </c>
      <c r="E760" s="43" t="s">
        <v>1086</v>
      </c>
      <c r="F760" s="43" t="s">
        <v>566</v>
      </c>
      <c r="I760" s="45" t="s">
        <v>567</v>
      </c>
      <c r="J760" s="44"/>
      <c r="K760" s="44"/>
      <c r="L760" s="81"/>
      <c r="M760" s="53"/>
      <c r="N760" s="53"/>
      <c r="O760" s="195"/>
      <c r="P760" s="53"/>
      <c r="Q760" s="53"/>
      <c r="R760" s="53"/>
      <c r="S760" s="53"/>
      <c r="T760" s="53"/>
      <c r="U760" s="97"/>
      <c r="V760" s="43">
        <v>13446</v>
      </c>
      <c r="W760" s="44">
        <v>15</v>
      </c>
      <c r="X760" s="45" t="s">
        <v>533</v>
      </c>
      <c r="Y760" s="44">
        <v>2024</v>
      </c>
      <c r="Z760" s="80">
        <v>36190</v>
      </c>
      <c r="AA760" s="44" t="s">
        <v>188</v>
      </c>
      <c r="AC760" s="99"/>
    </row>
    <row r="761" spans="1:34" ht="12.75" customHeight="1" x14ac:dyDescent="0.2">
      <c r="C761" s="44" t="s">
        <v>140</v>
      </c>
      <c r="D761" s="79" t="s">
        <v>2396</v>
      </c>
      <c r="E761" s="79" t="s">
        <v>682</v>
      </c>
      <c r="F761" s="79" t="s">
        <v>527</v>
      </c>
      <c r="G761" s="79"/>
      <c r="H761" s="79"/>
      <c r="I761" s="45">
        <v>0</v>
      </c>
      <c r="J761" s="45">
        <v>2</v>
      </c>
      <c r="L761" s="103"/>
      <c r="M761" s="132">
        <v>158</v>
      </c>
      <c r="N761" s="299">
        <v>716</v>
      </c>
      <c r="O761" s="98">
        <v>4.5</v>
      </c>
      <c r="P761" s="110">
        <v>4</v>
      </c>
      <c r="Q761" s="110">
        <v>0</v>
      </c>
      <c r="R761" s="110">
        <v>0</v>
      </c>
      <c r="S761" s="110">
        <v>24</v>
      </c>
      <c r="T761" s="98">
        <v>8</v>
      </c>
      <c r="U761" s="112">
        <v>444</v>
      </c>
      <c r="V761" s="43">
        <v>12804</v>
      </c>
      <c r="W761" s="44">
        <v>2</v>
      </c>
      <c r="X761" s="45" t="s">
        <v>533</v>
      </c>
      <c r="Y761" s="44">
        <v>2024</v>
      </c>
      <c r="Z761" s="80">
        <v>35588</v>
      </c>
      <c r="AA761" s="44" t="s">
        <v>125</v>
      </c>
      <c r="AC761" s="99"/>
    </row>
    <row r="762" spans="1:34" ht="12.75" customHeight="1" x14ac:dyDescent="0.2">
      <c r="A762" s="313"/>
      <c r="B762" s="313"/>
      <c r="C762" s="313" t="s">
        <v>139</v>
      </c>
      <c r="D762" s="304" t="s">
        <v>2397</v>
      </c>
      <c r="E762" s="304" t="s">
        <v>683</v>
      </c>
      <c r="F762" s="312" t="s">
        <v>123</v>
      </c>
      <c r="G762" s="304"/>
      <c r="H762" s="304"/>
      <c r="I762" s="305"/>
      <c r="J762" s="305"/>
      <c r="K762" s="305"/>
      <c r="L762" s="304"/>
      <c r="M762" s="306"/>
      <c r="N762" s="306"/>
      <c r="O762" s="310"/>
      <c r="P762" s="309"/>
      <c r="Q762" s="309"/>
      <c r="R762" s="309"/>
      <c r="S762" s="309"/>
      <c r="T762" s="310"/>
      <c r="U762" s="316"/>
      <c r="V762" s="312">
        <v>14088</v>
      </c>
      <c r="W762" s="313">
        <v>9</v>
      </c>
      <c r="X762" s="45" t="s">
        <v>533</v>
      </c>
      <c r="Y762" s="44">
        <v>2024</v>
      </c>
      <c r="Z762" s="314">
        <v>36487</v>
      </c>
      <c r="AA762" s="313" t="s">
        <v>621</v>
      </c>
      <c r="AC762" s="99"/>
    </row>
    <row r="763" spans="1:34" ht="12.75" customHeight="1" x14ac:dyDescent="0.2">
      <c r="C763" s="44" t="s">
        <v>124</v>
      </c>
      <c r="D763" s="43" t="s">
        <v>2398</v>
      </c>
      <c r="E763" s="43" t="s">
        <v>2399</v>
      </c>
      <c r="F763" s="43" t="s">
        <v>553</v>
      </c>
      <c r="I763" s="45" t="s">
        <v>562</v>
      </c>
      <c r="M763" s="97"/>
      <c r="N763" s="97"/>
      <c r="O763" s="98"/>
      <c r="P763" s="110">
        <v>3</v>
      </c>
      <c r="Q763" s="110">
        <v>4</v>
      </c>
      <c r="R763" s="110">
        <v>4</v>
      </c>
      <c r="S763" s="110">
        <v>32</v>
      </c>
      <c r="T763" s="98">
        <v>13.84375</v>
      </c>
      <c r="U763" s="112">
        <v>1973</v>
      </c>
      <c r="V763" s="43">
        <v>13145</v>
      </c>
      <c r="W763" s="44">
        <v>4</v>
      </c>
      <c r="X763" s="45" t="s">
        <v>533</v>
      </c>
      <c r="Y763" s="44">
        <v>2024</v>
      </c>
      <c r="Z763" s="80">
        <v>35732</v>
      </c>
      <c r="AA763" s="44" t="s">
        <v>291</v>
      </c>
      <c r="AC763" s="99"/>
    </row>
    <row r="764" spans="1:34" ht="12.75" customHeight="1" x14ac:dyDescent="0.2">
      <c r="C764" s="44" t="s">
        <v>119</v>
      </c>
      <c r="D764" s="79" t="s">
        <v>2400</v>
      </c>
      <c r="E764" s="79" t="s">
        <v>908</v>
      </c>
      <c r="F764" s="79" t="s">
        <v>591</v>
      </c>
      <c r="G764" s="79" t="s">
        <v>553</v>
      </c>
      <c r="H764" s="79"/>
      <c r="I764" s="45" t="s">
        <v>562</v>
      </c>
      <c r="L764" s="79"/>
      <c r="M764" s="83"/>
      <c r="N764" s="83"/>
      <c r="O764" s="83"/>
      <c r="P764" s="110">
        <v>3</v>
      </c>
      <c r="Q764" s="110">
        <v>3</v>
      </c>
      <c r="R764" s="110">
        <v>3</v>
      </c>
      <c r="S764" s="110">
        <v>11</v>
      </c>
      <c r="T764" s="98">
        <v>18.818181818181817</v>
      </c>
      <c r="U764" s="112">
        <v>1658</v>
      </c>
      <c r="V764" s="43">
        <v>12124</v>
      </c>
      <c r="W764" s="44">
        <v>4</v>
      </c>
      <c r="X764" s="45" t="s">
        <v>533</v>
      </c>
      <c r="Y764" s="44">
        <v>2023</v>
      </c>
      <c r="Z764" s="80">
        <v>34136</v>
      </c>
      <c r="AA764" s="44" t="s">
        <v>621</v>
      </c>
    </row>
    <row r="765" spans="1:34" ht="12.75" customHeight="1" x14ac:dyDescent="0.2">
      <c r="C765" s="44" t="s">
        <v>340</v>
      </c>
      <c r="D765" s="79" t="s">
        <v>2400</v>
      </c>
      <c r="E765" s="79" t="s">
        <v>1119</v>
      </c>
      <c r="F765" s="43" t="s">
        <v>591</v>
      </c>
      <c r="G765" s="79"/>
      <c r="H765" s="79"/>
      <c r="I765" s="45" t="s">
        <v>562</v>
      </c>
      <c r="L765" s="79"/>
      <c r="M765" s="83"/>
      <c r="N765" s="83"/>
      <c r="O765" s="98"/>
      <c r="P765" s="110">
        <v>4</v>
      </c>
      <c r="Q765" s="110">
        <v>5</v>
      </c>
      <c r="R765" s="110">
        <v>4</v>
      </c>
      <c r="S765" s="110">
        <v>50</v>
      </c>
      <c r="T765" s="98">
        <v>13.34</v>
      </c>
      <c r="U765" s="112">
        <v>2068</v>
      </c>
      <c r="V765" s="43">
        <v>12465</v>
      </c>
      <c r="W765" s="44">
        <v>4</v>
      </c>
      <c r="X765" s="45" t="s">
        <v>533</v>
      </c>
      <c r="Y765" s="44">
        <v>2024</v>
      </c>
      <c r="Z765" s="80">
        <v>35534</v>
      </c>
      <c r="AA765" s="45" t="s">
        <v>635</v>
      </c>
      <c r="AC765" s="99"/>
    </row>
    <row r="766" spans="1:34" ht="12.75" customHeight="1" x14ac:dyDescent="0.2">
      <c r="A766" s="99"/>
      <c r="B766" s="99"/>
      <c r="C766" s="44" t="s">
        <v>188</v>
      </c>
      <c r="D766" s="43" t="s">
        <v>2400</v>
      </c>
      <c r="E766" s="43" t="s">
        <v>1094</v>
      </c>
      <c r="F766" s="43" t="s">
        <v>327</v>
      </c>
      <c r="G766" s="43" t="s">
        <v>586</v>
      </c>
      <c r="I766" s="107">
        <v>0</v>
      </c>
      <c r="J766" s="44">
        <v>0</v>
      </c>
      <c r="K766" s="44"/>
      <c r="L766" s="79" t="s">
        <v>674</v>
      </c>
      <c r="M766" s="43"/>
      <c r="N766" s="43"/>
      <c r="P766" s="43">
        <v>2</v>
      </c>
      <c r="Q766" s="43">
        <v>2</v>
      </c>
      <c r="R766" s="43">
        <v>0</v>
      </c>
      <c r="S766" s="43">
        <v>0</v>
      </c>
      <c r="T766" s="98">
        <v>0</v>
      </c>
      <c r="U766" s="97">
        <v>433</v>
      </c>
      <c r="V766" s="43">
        <v>13561</v>
      </c>
      <c r="W766" s="107">
        <v>8</v>
      </c>
      <c r="X766" s="45" t="s">
        <v>533</v>
      </c>
      <c r="Y766" s="44">
        <v>2024</v>
      </c>
      <c r="Z766" s="80">
        <v>35804</v>
      </c>
      <c r="AA766" s="44" t="s">
        <v>692</v>
      </c>
      <c r="AB766" s="99"/>
      <c r="AC766" s="99"/>
      <c r="AD766" s="99"/>
    </row>
    <row r="767" spans="1:34" ht="12.75" customHeight="1" x14ac:dyDescent="0.2">
      <c r="C767" s="44" t="s">
        <v>277</v>
      </c>
      <c r="D767" s="79" t="s">
        <v>2400</v>
      </c>
      <c r="E767" s="79" t="s">
        <v>2402</v>
      </c>
      <c r="F767" s="79" t="s">
        <v>591</v>
      </c>
      <c r="G767" s="79" t="s">
        <v>553</v>
      </c>
      <c r="H767" s="79" t="s">
        <v>1353</v>
      </c>
      <c r="I767" s="45" t="s">
        <v>562</v>
      </c>
      <c r="L767" s="79"/>
      <c r="M767" s="83"/>
      <c r="N767" s="83"/>
      <c r="O767" s="102"/>
      <c r="P767" s="110">
        <v>3</v>
      </c>
      <c r="Q767" s="110">
        <v>3</v>
      </c>
      <c r="R767" s="110">
        <v>2</v>
      </c>
      <c r="S767" s="110">
        <v>5</v>
      </c>
      <c r="T767" s="98">
        <v>17.399999999999999</v>
      </c>
      <c r="U767" s="112">
        <v>1096</v>
      </c>
      <c r="V767" s="43">
        <v>13631</v>
      </c>
      <c r="W767" s="44">
        <v>4</v>
      </c>
      <c r="X767" s="45" t="s">
        <v>533</v>
      </c>
      <c r="Y767" s="44">
        <v>2023</v>
      </c>
      <c r="Z767" s="80">
        <v>36779</v>
      </c>
      <c r="AA767" s="44" t="s">
        <v>599</v>
      </c>
      <c r="AE767" s="99"/>
      <c r="AF767" s="99"/>
      <c r="AG767" s="99"/>
      <c r="AH767" s="99"/>
    </row>
    <row r="768" spans="1:34" ht="12.75" customHeight="1" x14ac:dyDescent="0.2">
      <c r="C768" s="44" t="s">
        <v>130</v>
      </c>
      <c r="D768" s="68" t="s">
        <v>2404</v>
      </c>
      <c r="E768" s="79" t="s">
        <v>1144</v>
      </c>
      <c r="F768" s="79" t="s">
        <v>758</v>
      </c>
      <c r="G768" s="79"/>
      <c r="H768" s="79"/>
      <c r="I768" s="45" t="s">
        <v>588</v>
      </c>
      <c r="L768" s="79"/>
      <c r="M768" s="83"/>
      <c r="N768" s="83"/>
      <c r="O768" s="98"/>
      <c r="P768" s="43"/>
      <c r="Q768" s="43"/>
      <c r="R768" s="43"/>
      <c r="T768" s="98"/>
      <c r="U768" s="97"/>
      <c r="V768" s="43">
        <v>12125</v>
      </c>
      <c r="W768" s="44">
        <v>16</v>
      </c>
      <c r="X768" s="45" t="s">
        <v>533</v>
      </c>
      <c r="Y768" s="44">
        <v>2024</v>
      </c>
      <c r="Z768" s="80">
        <v>34934</v>
      </c>
      <c r="AA768" s="44" t="s">
        <v>577</v>
      </c>
    </row>
    <row r="769" spans="1:30" ht="12.75" customHeight="1" x14ac:dyDescent="0.2">
      <c r="A769" s="99"/>
      <c r="C769" s="44" t="s">
        <v>112</v>
      </c>
      <c r="D769" s="43" t="s">
        <v>2405</v>
      </c>
      <c r="E769" s="43" t="s">
        <v>713</v>
      </c>
      <c r="F769" s="43" t="s">
        <v>707</v>
      </c>
      <c r="I769" s="45">
        <v>4</v>
      </c>
      <c r="J769" s="45">
        <v>0</v>
      </c>
      <c r="K769" s="44"/>
      <c r="L769" s="79"/>
      <c r="M769" s="43"/>
      <c r="N769" s="43"/>
      <c r="P769" s="110"/>
      <c r="Q769" s="110"/>
      <c r="R769" s="110"/>
      <c r="S769" s="110"/>
      <c r="T769" s="98"/>
      <c r="U769" s="112"/>
      <c r="V769" s="43">
        <v>13449</v>
      </c>
      <c r="W769" s="44">
        <v>8</v>
      </c>
      <c r="X769" s="45" t="s">
        <v>533</v>
      </c>
      <c r="Y769" s="44">
        <v>2024</v>
      </c>
      <c r="Z769" s="80">
        <v>36066</v>
      </c>
      <c r="AA769" s="44" t="s">
        <v>739</v>
      </c>
    </row>
    <row r="770" spans="1:30" ht="12.75" customHeight="1" x14ac:dyDescent="0.2">
      <c r="A770" s="44"/>
      <c r="B770" s="44"/>
      <c r="C770" s="44" t="s">
        <v>122</v>
      </c>
      <c r="D770" s="79" t="s">
        <v>2406</v>
      </c>
      <c r="E770" s="79" t="s">
        <v>2407</v>
      </c>
      <c r="F770" s="79" t="s">
        <v>758</v>
      </c>
      <c r="G770" s="79"/>
      <c r="H770" s="79"/>
      <c r="I770" s="45" t="s">
        <v>588</v>
      </c>
      <c r="L770" s="79"/>
      <c r="M770" s="83"/>
      <c r="N770" s="200"/>
      <c r="O770" s="98"/>
      <c r="P770" s="43"/>
      <c r="Q770" s="43"/>
      <c r="R770" s="43"/>
      <c r="T770" s="98"/>
      <c r="U770" s="200"/>
      <c r="V770" s="43">
        <v>12470</v>
      </c>
      <c r="W770" s="44">
        <v>16</v>
      </c>
      <c r="X770" s="45" t="s">
        <v>533</v>
      </c>
      <c r="Y770" s="44">
        <v>2024</v>
      </c>
      <c r="Z770" s="80">
        <v>34433</v>
      </c>
      <c r="AA770" s="45" t="s">
        <v>572</v>
      </c>
    </row>
    <row r="771" spans="1:30" ht="12.75" customHeight="1" x14ac:dyDescent="0.2">
      <c r="C771" s="44" t="s">
        <v>202</v>
      </c>
      <c r="D771" s="79" t="s">
        <v>2406</v>
      </c>
      <c r="E771" s="79" t="s">
        <v>2408</v>
      </c>
      <c r="F771" s="79" t="s">
        <v>587</v>
      </c>
      <c r="G771" s="79" t="s">
        <v>586</v>
      </c>
      <c r="H771" s="79"/>
      <c r="I771" s="45">
        <v>0</v>
      </c>
      <c r="J771" s="45">
        <v>0</v>
      </c>
      <c r="L771" s="79" t="s">
        <v>674</v>
      </c>
      <c r="M771" s="83"/>
      <c r="N771" s="83"/>
      <c r="O771" s="98"/>
      <c r="P771" s="110">
        <v>3</v>
      </c>
      <c r="Q771" s="110">
        <v>2</v>
      </c>
      <c r="R771" s="110">
        <v>0</v>
      </c>
      <c r="S771" s="110">
        <v>7</v>
      </c>
      <c r="T771" s="98">
        <v>8.4285714285714288</v>
      </c>
      <c r="U771" s="112">
        <v>558</v>
      </c>
      <c r="V771" s="43">
        <v>12806</v>
      </c>
      <c r="W771" s="44">
        <v>5</v>
      </c>
      <c r="X771" s="45" t="s">
        <v>533</v>
      </c>
      <c r="Y771" s="44">
        <v>2024</v>
      </c>
      <c r="Z771" s="80">
        <v>35556</v>
      </c>
      <c r="AA771" s="44" t="s">
        <v>542</v>
      </c>
    </row>
    <row r="772" spans="1:30" ht="12.75" customHeight="1" x14ac:dyDescent="0.2">
      <c r="A772" s="107"/>
      <c r="B772" s="107"/>
      <c r="C772" s="44" t="s">
        <v>188</v>
      </c>
      <c r="D772" s="79" t="s">
        <v>1532</v>
      </c>
      <c r="E772" s="79" t="s">
        <v>571</v>
      </c>
      <c r="F772" s="79" t="s">
        <v>555</v>
      </c>
      <c r="G772" s="79" t="s">
        <v>327</v>
      </c>
      <c r="H772" s="79"/>
      <c r="I772" s="45">
        <v>4</v>
      </c>
      <c r="J772" s="45">
        <v>4</v>
      </c>
      <c r="L772" s="79" t="s">
        <v>2656</v>
      </c>
      <c r="M772" s="83"/>
      <c r="N772" s="83"/>
      <c r="O772" s="102"/>
      <c r="P772" s="129"/>
      <c r="Q772" s="129"/>
      <c r="R772" s="129"/>
      <c r="S772" s="129"/>
      <c r="T772" s="98"/>
      <c r="U772" s="295"/>
      <c r="V772" s="43">
        <v>14418</v>
      </c>
      <c r="W772" s="44">
        <v>7</v>
      </c>
      <c r="X772" s="45" t="s">
        <v>533</v>
      </c>
      <c r="Y772" s="44">
        <v>2024</v>
      </c>
      <c r="Z772" s="80">
        <v>37107</v>
      </c>
      <c r="AA772" s="107" t="s">
        <v>677</v>
      </c>
    </row>
    <row r="773" spans="1:30" ht="12.75" customHeight="1" x14ac:dyDescent="0.2">
      <c r="A773" s="303"/>
      <c r="B773" s="303"/>
      <c r="C773" s="303" t="s">
        <v>130</v>
      </c>
      <c r="D773" s="304" t="s">
        <v>2409</v>
      </c>
      <c r="E773" s="304" t="s">
        <v>929</v>
      </c>
      <c r="F773" s="304" t="s">
        <v>574</v>
      </c>
      <c r="G773" s="304" t="s">
        <v>561</v>
      </c>
      <c r="H773" s="304"/>
      <c r="I773" s="305" t="s">
        <v>588</v>
      </c>
      <c r="J773" s="305">
        <v>0</v>
      </c>
      <c r="K773" s="305"/>
      <c r="L773" s="304" t="s">
        <v>1787</v>
      </c>
      <c r="M773" s="306"/>
      <c r="N773" s="307"/>
      <c r="O773" s="308"/>
      <c r="P773" s="309"/>
      <c r="Q773" s="309"/>
      <c r="R773" s="309"/>
      <c r="S773" s="309"/>
      <c r="T773" s="310"/>
      <c r="U773" s="311"/>
      <c r="V773" s="312">
        <v>14419</v>
      </c>
      <c r="W773" s="313">
        <v>11</v>
      </c>
      <c r="X773" s="45" t="s">
        <v>533</v>
      </c>
      <c r="Y773" s="44">
        <v>2024</v>
      </c>
      <c r="Z773" s="314">
        <v>37003</v>
      </c>
      <c r="AA773" s="303" t="s">
        <v>122</v>
      </c>
    </row>
    <row r="774" spans="1:30" ht="12.75" customHeight="1" x14ac:dyDescent="0.2">
      <c r="C774" s="44" t="s">
        <v>112</v>
      </c>
      <c r="D774" s="79" t="s">
        <v>2409</v>
      </c>
      <c r="E774" s="79" t="s">
        <v>2410</v>
      </c>
      <c r="F774" s="79" t="s">
        <v>586</v>
      </c>
      <c r="G774" s="79"/>
      <c r="H774" s="79"/>
      <c r="I774" s="45">
        <v>0</v>
      </c>
      <c r="L774" s="79"/>
      <c r="M774" s="83"/>
      <c r="N774" s="83"/>
      <c r="O774" s="98"/>
      <c r="P774" s="110">
        <v>3</v>
      </c>
      <c r="Q774" s="110">
        <v>3</v>
      </c>
      <c r="R774" s="110">
        <v>0</v>
      </c>
      <c r="S774" s="110">
        <v>6</v>
      </c>
      <c r="T774" s="98">
        <v>9.1666666666666661</v>
      </c>
      <c r="U774" s="112">
        <v>670</v>
      </c>
      <c r="V774" s="43">
        <v>13664</v>
      </c>
      <c r="W774" s="44">
        <v>5</v>
      </c>
      <c r="X774" s="45" t="s">
        <v>533</v>
      </c>
      <c r="Y774" s="44">
        <v>2024</v>
      </c>
      <c r="Z774" s="80">
        <v>36181</v>
      </c>
      <c r="AA774" s="44" t="s">
        <v>538</v>
      </c>
      <c r="AB774" s="99"/>
      <c r="AC774" s="99"/>
      <c r="AD774" s="99"/>
    </row>
    <row r="775" spans="1:30" ht="12.75" customHeight="1" x14ac:dyDescent="0.2">
      <c r="A775" s="107"/>
      <c r="B775" s="107"/>
      <c r="C775" s="44" t="s">
        <v>131</v>
      </c>
      <c r="D775" s="79" t="s">
        <v>2409</v>
      </c>
      <c r="E775" s="79" t="s">
        <v>2411</v>
      </c>
      <c r="F775" s="79" t="s">
        <v>327</v>
      </c>
      <c r="G775" s="79"/>
      <c r="H775" s="79"/>
      <c r="I775" s="45">
        <v>0</v>
      </c>
      <c r="J775" s="45">
        <v>0</v>
      </c>
      <c r="L775" s="79"/>
      <c r="M775" s="83"/>
      <c r="N775" s="83"/>
      <c r="O775" s="98"/>
      <c r="P775" s="110"/>
      <c r="Q775" s="110"/>
      <c r="R775" s="110"/>
      <c r="S775" s="110"/>
      <c r="T775" s="98"/>
      <c r="U775" s="112"/>
      <c r="V775" s="43">
        <v>14089</v>
      </c>
      <c r="W775" s="44">
        <v>8</v>
      </c>
      <c r="X775" s="45" t="s">
        <v>533</v>
      </c>
      <c r="Y775" s="44">
        <v>2024</v>
      </c>
      <c r="Z775" s="80">
        <v>36809</v>
      </c>
      <c r="AA775" s="44" t="s">
        <v>692</v>
      </c>
    </row>
    <row r="776" spans="1:30" ht="12.75" customHeight="1" x14ac:dyDescent="0.2">
      <c r="C776" s="44" t="s">
        <v>3</v>
      </c>
      <c r="D776" s="79" t="s">
        <v>2416</v>
      </c>
      <c r="E776" s="79" t="s">
        <v>927</v>
      </c>
      <c r="F776" s="43" t="s">
        <v>126</v>
      </c>
      <c r="G776" s="79"/>
      <c r="H776" s="79"/>
      <c r="L776" s="83"/>
      <c r="M776" s="83"/>
      <c r="N776" s="83"/>
      <c r="O776" s="98"/>
      <c r="P776" s="43"/>
      <c r="Q776" s="43"/>
      <c r="R776" s="43"/>
      <c r="T776" s="98"/>
      <c r="U776" s="97"/>
      <c r="V776" s="43">
        <v>9504</v>
      </c>
      <c r="W776" s="44">
        <v>18</v>
      </c>
      <c r="X776" s="45" t="s">
        <v>533</v>
      </c>
      <c r="Y776" s="44">
        <v>2024</v>
      </c>
      <c r="Z776" s="80">
        <v>31479</v>
      </c>
      <c r="AA776" s="45" t="s">
        <v>599</v>
      </c>
    </row>
    <row r="777" spans="1:30" ht="12.75" customHeight="1" x14ac:dyDescent="0.2">
      <c r="C777" s="44" t="s">
        <v>202</v>
      </c>
      <c r="D777" s="79" t="s">
        <v>2421</v>
      </c>
      <c r="E777" s="79" t="s">
        <v>1532</v>
      </c>
      <c r="F777" s="79" t="s">
        <v>649</v>
      </c>
      <c r="G777" s="79"/>
      <c r="H777" s="79"/>
      <c r="I777" s="45">
        <v>5</v>
      </c>
      <c r="J777" s="45">
        <v>4</v>
      </c>
      <c r="L777" s="79"/>
      <c r="M777" s="83"/>
      <c r="N777" s="83"/>
      <c r="O777" s="98"/>
      <c r="P777" s="102"/>
      <c r="Q777" s="102"/>
      <c r="R777" s="102"/>
      <c r="T777" s="98"/>
      <c r="U777" s="97"/>
      <c r="V777" s="43">
        <v>11104</v>
      </c>
      <c r="W777" s="44">
        <v>8</v>
      </c>
      <c r="X777" s="45" t="s">
        <v>533</v>
      </c>
      <c r="Y777" s="44">
        <v>2024</v>
      </c>
      <c r="Z777" s="80">
        <v>33300</v>
      </c>
      <c r="AA777" s="44" t="s">
        <v>722</v>
      </c>
    </row>
    <row r="778" spans="1:30" ht="12.75" customHeight="1" x14ac:dyDescent="0.2">
      <c r="A778" s="44"/>
      <c r="B778" s="44"/>
      <c r="C778" s="44" t="s">
        <v>279</v>
      </c>
      <c r="D778" s="79" t="s">
        <v>2423</v>
      </c>
      <c r="E778" s="79" t="s">
        <v>1339</v>
      </c>
      <c r="F778" s="79" t="s">
        <v>580</v>
      </c>
      <c r="G778" s="79"/>
      <c r="H778" s="79"/>
      <c r="I778" s="45" t="s">
        <v>588</v>
      </c>
      <c r="L778" s="79"/>
      <c r="M778" s="83"/>
      <c r="N778" s="83"/>
      <c r="O778" s="98"/>
      <c r="P778" s="110"/>
      <c r="Q778" s="110"/>
      <c r="R778" s="110"/>
      <c r="S778" s="110"/>
      <c r="T778" s="98"/>
      <c r="U778" s="112"/>
      <c r="V778" s="43">
        <v>14090</v>
      </c>
      <c r="W778" s="44">
        <v>16</v>
      </c>
      <c r="X778" s="45" t="s">
        <v>533</v>
      </c>
      <c r="Y778" s="44">
        <v>2024</v>
      </c>
      <c r="Z778" s="80">
        <v>36588</v>
      </c>
      <c r="AA778" s="44" t="s">
        <v>545</v>
      </c>
      <c r="AC778" s="99"/>
    </row>
    <row r="779" spans="1:30" ht="12.75" customHeight="1" x14ac:dyDescent="0.2">
      <c r="A779" s="99"/>
      <c r="B779" s="99"/>
      <c r="C779" s="44" t="s">
        <v>127</v>
      </c>
      <c r="D779" s="79" t="s">
        <v>2424</v>
      </c>
      <c r="E779" s="79" t="s">
        <v>888</v>
      </c>
      <c r="F779" s="79" t="s">
        <v>527</v>
      </c>
      <c r="G779" s="79" t="s">
        <v>531</v>
      </c>
      <c r="H779" s="79"/>
      <c r="I779" s="45">
        <v>0</v>
      </c>
      <c r="J779" s="45">
        <v>0</v>
      </c>
      <c r="L779" s="79"/>
      <c r="M779" s="322">
        <v>22</v>
      </c>
      <c r="N779" s="102">
        <v>104</v>
      </c>
      <c r="O779" s="98">
        <v>4.7</v>
      </c>
      <c r="P779" s="102">
        <v>4</v>
      </c>
      <c r="Q779" s="102">
        <v>0</v>
      </c>
      <c r="R779" s="102">
        <v>0</v>
      </c>
      <c r="S779" s="102">
        <v>12</v>
      </c>
      <c r="T779" s="98">
        <v>5.833333333333333</v>
      </c>
      <c r="U779" s="97">
        <v>348</v>
      </c>
      <c r="V779" s="43">
        <v>12810</v>
      </c>
      <c r="W779" s="44">
        <v>2</v>
      </c>
      <c r="X779" s="45" t="s">
        <v>533</v>
      </c>
      <c r="Y779" s="44">
        <v>2024</v>
      </c>
      <c r="Z779" s="80">
        <v>33703</v>
      </c>
      <c r="AA779" s="107" t="s">
        <v>534</v>
      </c>
    </row>
    <row r="780" spans="1:30" ht="12.75" customHeight="1" x14ac:dyDescent="0.2">
      <c r="C780" s="44" t="s">
        <v>118</v>
      </c>
      <c r="D780" s="79" t="s">
        <v>2425</v>
      </c>
      <c r="E780" s="79" t="s">
        <v>1304</v>
      </c>
      <c r="F780" s="79" t="s">
        <v>649</v>
      </c>
      <c r="G780" s="79"/>
      <c r="H780" s="79"/>
      <c r="I780" s="45">
        <v>6</v>
      </c>
      <c r="J780" s="45">
        <v>7</v>
      </c>
      <c r="L780" s="79"/>
      <c r="M780" s="83"/>
      <c r="N780" s="83"/>
      <c r="O780" s="98"/>
      <c r="P780" s="43"/>
      <c r="Q780" s="43"/>
      <c r="R780" s="43"/>
      <c r="T780" s="98"/>
      <c r="U780" s="97"/>
      <c r="V780" s="43">
        <v>12128</v>
      </c>
      <c r="W780" s="44">
        <v>8</v>
      </c>
      <c r="X780" s="45" t="s">
        <v>533</v>
      </c>
      <c r="Y780" s="44">
        <v>2024</v>
      </c>
      <c r="Z780" s="80">
        <v>34564</v>
      </c>
      <c r="AA780" s="44" t="s">
        <v>116</v>
      </c>
      <c r="AC780" s="99"/>
    </row>
    <row r="781" spans="1:30" ht="12.75" customHeight="1" x14ac:dyDescent="0.2">
      <c r="A781" s="303"/>
      <c r="B781" s="303"/>
      <c r="C781" s="303" t="s">
        <v>119</v>
      </c>
      <c r="D781" s="304" t="s">
        <v>2426</v>
      </c>
      <c r="E781" s="304" t="s">
        <v>1725</v>
      </c>
      <c r="F781" s="304" t="s">
        <v>755</v>
      </c>
      <c r="G781" s="304"/>
      <c r="H781" s="304"/>
      <c r="I781" s="305" t="s">
        <v>611</v>
      </c>
      <c r="J781" s="305">
        <v>3</v>
      </c>
      <c r="K781" s="305"/>
      <c r="L781" s="304"/>
      <c r="M781" s="306"/>
      <c r="N781" s="307"/>
      <c r="O781" s="308"/>
      <c r="P781" s="309"/>
      <c r="Q781" s="309"/>
      <c r="R781" s="309"/>
      <c r="S781" s="309"/>
      <c r="T781" s="310"/>
      <c r="U781" s="311"/>
      <c r="V781" s="312">
        <v>14421</v>
      </c>
      <c r="W781" s="313">
        <v>12</v>
      </c>
      <c r="X781" s="45" t="s">
        <v>533</v>
      </c>
      <c r="Y781" s="44">
        <v>2024</v>
      </c>
      <c r="Z781" s="314">
        <v>36932</v>
      </c>
      <c r="AA781" s="303" t="s">
        <v>119</v>
      </c>
    </row>
    <row r="782" spans="1:30" ht="12.75" customHeight="1" x14ac:dyDescent="0.2">
      <c r="C782" s="44" t="s">
        <v>121</v>
      </c>
      <c r="D782" s="79" t="s">
        <v>2427</v>
      </c>
      <c r="E782" s="79" t="s">
        <v>2428</v>
      </c>
      <c r="F782" s="79" t="s">
        <v>574</v>
      </c>
      <c r="G782" s="79"/>
      <c r="H782" s="79"/>
      <c r="I782" s="45" t="s">
        <v>562</v>
      </c>
      <c r="J782" s="45">
        <v>12</v>
      </c>
      <c r="K782" s="45">
        <v>1</v>
      </c>
      <c r="L782" s="79"/>
      <c r="M782" s="83"/>
      <c r="N782" s="83"/>
      <c r="O782" s="98"/>
      <c r="P782" s="43"/>
      <c r="Q782" s="43"/>
      <c r="R782" s="43"/>
      <c r="T782" s="98"/>
      <c r="U782" s="97"/>
      <c r="V782" s="43">
        <v>12471</v>
      </c>
      <c r="W782" s="44">
        <v>11</v>
      </c>
      <c r="X782" s="45" t="s">
        <v>533</v>
      </c>
      <c r="Y782" s="44">
        <v>2024</v>
      </c>
      <c r="Z782" s="80">
        <v>34786</v>
      </c>
      <c r="AA782" s="44" t="s">
        <v>125</v>
      </c>
    </row>
    <row r="783" spans="1:30" ht="12.75" customHeight="1" x14ac:dyDescent="0.2">
      <c r="C783" s="44" t="s">
        <v>132</v>
      </c>
      <c r="D783" s="79" t="s">
        <v>2430</v>
      </c>
      <c r="E783" s="79" t="s">
        <v>619</v>
      </c>
      <c r="F783" s="43" t="s">
        <v>624</v>
      </c>
      <c r="G783" s="79"/>
      <c r="H783" s="79"/>
      <c r="L783" s="317">
        <v>3</v>
      </c>
      <c r="M783" s="110">
        <v>12</v>
      </c>
      <c r="N783" s="110">
        <v>-8</v>
      </c>
      <c r="O783" s="98">
        <v>-0.7</v>
      </c>
      <c r="P783" s="43"/>
      <c r="Q783" s="43"/>
      <c r="R783" s="43"/>
      <c r="T783" s="98"/>
      <c r="U783" s="97"/>
      <c r="V783" s="43">
        <v>12472</v>
      </c>
      <c r="W783" s="44">
        <v>1</v>
      </c>
      <c r="X783" s="45" t="s">
        <v>533</v>
      </c>
      <c r="Y783" s="44">
        <v>2024</v>
      </c>
      <c r="Z783" s="80">
        <v>34779</v>
      </c>
      <c r="AA783" s="45" t="s">
        <v>538</v>
      </c>
    </row>
    <row r="784" spans="1:30" ht="12.75" customHeight="1" x14ac:dyDescent="0.2">
      <c r="A784" s="99"/>
      <c r="B784" s="99"/>
      <c r="C784" s="44" t="s">
        <v>129</v>
      </c>
      <c r="D784" s="79" t="s">
        <v>2432</v>
      </c>
      <c r="E784" s="79" t="s">
        <v>1768</v>
      </c>
      <c r="F784" s="79" t="s">
        <v>586</v>
      </c>
      <c r="G784" s="79" t="s">
        <v>587</v>
      </c>
      <c r="H784" s="79"/>
      <c r="I784" s="45">
        <v>5</v>
      </c>
      <c r="L784" s="79" t="s">
        <v>617</v>
      </c>
      <c r="M784" s="83"/>
      <c r="N784" s="83"/>
      <c r="O784" s="98"/>
      <c r="P784" s="43">
        <v>3</v>
      </c>
      <c r="Q784" s="43">
        <v>2</v>
      </c>
      <c r="R784" s="43">
        <v>0</v>
      </c>
      <c r="S784" s="83">
        <v>9</v>
      </c>
      <c r="T784" s="98">
        <v>12.333333333333334</v>
      </c>
      <c r="U784" s="97">
        <v>673</v>
      </c>
      <c r="V784" s="43">
        <v>12473</v>
      </c>
      <c r="W784" s="44">
        <v>5</v>
      </c>
      <c r="X784" s="45" t="s">
        <v>533</v>
      </c>
      <c r="Y784" s="44">
        <v>2024</v>
      </c>
      <c r="Z784" s="80">
        <v>34661</v>
      </c>
      <c r="AA784" s="107" t="s">
        <v>538</v>
      </c>
      <c r="AB784" s="99"/>
      <c r="AC784" s="99"/>
      <c r="AD784" s="99"/>
    </row>
    <row r="785" spans="1:35" ht="12.75" customHeight="1" x14ac:dyDescent="0.2">
      <c r="A785" s="44"/>
      <c r="B785" s="44"/>
      <c r="C785" s="44" t="s">
        <v>132</v>
      </c>
      <c r="D785" s="79" t="s">
        <v>2433</v>
      </c>
      <c r="E785" s="79" t="s">
        <v>2434</v>
      </c>
      <c r="F785" s="79" t="s">
        <v>327</v>
      </c>
      <c r="G785" s="79" t="s">
        <v>586</v>
      </c>
      <c r="H785" s="79"/>
      <c r="I785" s="45">
        <v>0</v>
      </c>
      <c r="J785" s="45">
        <v>2</v>
      </c>
      <c r="L785" s="79" t="s">
        <v>674</v>
      </c>
      <c r="M785" s="83"/>
      <c r="N785" s="200"/>
      <c r="O785" s="98"/>
      <c r="P785" s="129">
        <v>2</v>
      </c>
      <c r="Q785" s="129">
        <v>2</v>
      </c>
      <c r="R785" s="129">
        <v>0</v>
      </c>
      <c r="S785" s="129">
        <v>0</v>
      </c>
      <c r="T785" s="98">
        <v>0</v>
      </c>
      <c r="U785" s="201">
        <v>433</v>
      </c>
      <c r="V785" s="43">
        <v>13713</v>
      </c>
      <c r="W785" s="44">
        <v>8</v>
      </c>
      <c r="X785" s="45" t="s">
        <v>533</v>
      </c>
      <c r="Y785" s="44">
        <v>2024</v>
      </c>
      <c r="Z785" s="80">
        <v>36421</v>
      </c>
      <c r="AA785" s="44" t="s">
        <v>722</v>
      </c>
    </row>
    <row r="786" spans="1:35" ht="12.75" customHeight="1" x14ac:dyDescent="0.2">
      <c r="C786" s="44" t="s">
        <v>130</v>
      </c>
      <c r="D786" s="43" t="s">
        <v>2435</v>
      </c>
      <c r="E786" s="43" t="s">
        <v>2436</v>
      </c>
      <c r="F786" s="43" t="s">
        <v>574</v>
      </c>
      <c r="G786" s="43" t="s">
        <v>561</v>
      </c>
      <c r="I786" s="45" t="s">
        <v>588</v>
      </c>
      <c r="J786" s="44">
        <v>2</v>
      </c>
      <c r="K786" s="44"/>
      <c r="L786" s="79" t="s">
        <v>2214</v>
      </c>
      <c r="M786" s="83"/>
      <c r="N786" s="83"/>
      <c r="O786" s="83"/>
      <c r="P786" s="83"/>
      <c r="Q786" s="83"/>
      <c r="R786" s="83"/>
      <c r="T786" s="98"/>
      <c r="U786" s="97"/>
      <c r="V786" s="43">
        <v>13149</v>
      </c>
      <c r="W786" s="44">
        <v>11</v>
      </c>
      <c r="X786" s="45" t="s">
        <v>533</v>
      </c>
      <c r="Y786" s="44">
        <v>2023</v>
      </c>
      <c r="Z786" s="80">
        <v>35544</v>
      </c>
      <c r="AA786" s="44" t="s">
        <v>340</v>
      </c>
    </row>
    <row r="787" spans="1:35" ht="12.75" customHeight="1" x14ac:dyDescent="0.2">
      <c r="C787" s="44" t="s">
        <v>141</v>
      </c>
      <c r="D787" s="79" t="s">
        <v>2437</v>
      </c>
      <c r="E787" s="79" t="s">
        <v>1219</v>
      </c>
      <c r="F787" s="79" t="s">
        <v>605</v>
      </c>
      <c r="G787" s="79"/>
      <c r="H787" s="79"/>
      <c r="I787" s="45" t="s">
        <v>588</v>
      </c>
      <c r="L787" s="79"/>
      <c r="M787" s="83"/>
      <c r="N787" s="83"/>
      <c r="O787" s="98"/>
      <c r="P787" s="102"/>
      <c r="Q787" s="102"/>
      <c r="R787" s="102"/>
      <c r="T787" s="98"/>
      <c r="U787" s="97"/>
      <c r="V787" s="43">
        <v>12812</v>
      </c>
      <c r="W787" s="44">
        <v>16</v>
      </c>
      <c r="X787" s="45" t="s">
        <v>533</v>
      </c>
      <c r="Y787" s="44">
        <v>2024</v>
      </c>
      <c r="Z787" s="80">
        <v>35813</v>
      </c>
      <c r="AA787" s="44" t="s">
        <v>572</v>
      </c>
    </row>
    <row r="788" spans="1:35" ht="12.75" customHeight="1" x14ac:dyDescent="0.2">
      <c r="A788" s="107"/>
      <c r="B788" s="107"/>
      <c r="C788" s="44" t="s">
        <v>140</v>
      </c>
      <c r="D788" s="79" t="s">
        <v>2437</v>
      </c>
      <c r="E788" s="79" t="s">
        <v>564</v>
      </c>
      <c r="F788" s="79" t="s">
        <v>711</v>
      </c>
      <c r="G788" s="79"/>
      <c r="H788" s="79"/>
      <c r="I788" s="45" t="s">
        <v>588</v>
      </c>
      <c r="J788" s="45">
        <v>7</v>
      </c>
      <c r="L788" s="79"/>
      <c r="M788" s="83"/>
      <c r="N788" s="83"/>
      <c r="O788" s="98"/>
      <c r="P788" s="110"/>
      <c r="Q788" s="110"/>
      <c r="R788" s="110"/>
      <c r="S788" s="110"/>
      <c r="T788" s="98"/>
      <c r="U788" s="112"/>
      <c r="V788" s="43">
        <v>14091</v>
      </c>
      <c r="W788" s="44">
        <v>11</v>
      </c>
      <c r="X788" s="45" t="s">
        <v>533</v>
      </c>
      <c r="Y788" s="44">
        <v>2024</v>
      </c>
      <c r="Z788" s="80">
        <v>37259</v>
      </c>
      <c r="AA788" s="44" t="s">
        <v>121</v>
      </c>
      <c r="AC788" s="99"/>
    </row>
    <row r="789" spans="1:35" ht="12.75" customHeight="1" x14ac:dyDescent="0.2">
      <c r="A789" s="107"/>
      <c r="B789" s="107"/>
      <c r="C789" s="44" t="s">
        <v>280</v>
      </c>
      <c r="D789" s="79" t="s">
        <v>2438</v>
      </c>
      <c r="E789" s="79" t="s">
        <v>1219</v>
      </c>
      <c r="F789" s="79" t="s">
        <v>630</v>
      </c>
      <c r="G789" s="79"/>
      <c r="H789" s="79"/>
      <c r="I789" s="45" t="s">
        <v>631</v>
      </c>
      <c r="J789" s="45">
        <v>7</v>
      </c>
      <c r="L789" s="79"/>
      <c r="M789" s="83"/>
      <c r="N789" s="83"/>
      <c r="O789" s="102"/>
      <c r="P789" s="129"/>
      <c r="Q789" s="129"/>
      <c r="R789" s="129"/>
      <c r="S789" s="129"/>
      <c r="T789" s="98"/>
      <c r="U789" s="295"/>
      <c r="V789" s="43">
        <v>14422</v>
      </c>
      <c r="W789" s="44">
        <v>10</v>
      </c>
      <c r="X789" s="45" t="s">
        <v>533</v>
      </c>
      <c r="Y789" s="44">
        <v>2024</v>
      </c>
      <c r="Z789" s="80">
        <v>37507</v>
      </c>
      <c r="AA789" s="107" t="s">
        <v>122</v>
      </c>
      <c r="AC789" s="99"/>
    </row>
    <row r="790" spans="1:35" ht="12.75" customHeight="1" x14ac:dyDescent="0.2">
      <c r="C790" s="44" t="s">
        <v>282</v>
      </c>
      <c r="D790" s="79" t="s">
        <v>2440</v>
      </c>
      <c r="E790" s="79" t="s">
        <v>1398</v>
      </c>
      <c r="F790" s="79" t="s">
        <v>541</v>
      </c>
      <c r="G790" s="79"/>
      <c r="H790" s="79"/>
      <c r="I790" s="45" t="s">
        <v>567</v>
      </c>
      <c r="L790" s="79"/>
      <c r="M790" s="83"/>
      <c r="N790" s="83"/>
      <c r="O790" s="98"/>
      <c r="P790" s="43"/>
      <c r="Q790" s="43"/>
      <c r="R790" s="43"/>
      <c r="T790" s="98"/>
      <c r="U790" s="97"/>
      <c r="V790" s="43">
        <v>11786</v>
      </c>
      <c r="W790" s="44">
        <v>17</v>
      </c>
      <c r="X790" s="45" t="s">
        <v>533</v>
      </c>
      <c r="Y790" s="44">
        <v>2024</v>
      </c>
      <c r="Z790" s="80">
        <v>34341</v>
      </c>
      <c r="AA790" s="44" t="s">
        <v>538</v>
      </c>
    </row>
    <row r="791" spans="1:35" ht="12.75" customHeight="1" x14ac:dyDescent="0.2">
      <c r="C791" s="44" t="s">
        <v>279</v>
      </c>
      <c r="D791" s="43" t="s">
        <v>2440</v>
      </c>
      <c r="E791" s="43" t="s">
        <v>1566</v>
      </c>
      <c r="F791" s="43" t="s">
        <v>859</v>
      </c>
      <c r="I791" s="45" t="s">
        <v>1006</v>
      </c>
      <c r="J791" s="44">
        <v>3</v>
      </c>
      <c r="K791" s="44"/>
      <c r="L791" s="79"/>
      <c r="M791" s="83"/>
      <c r="N791" s="83"/>
      <c r="O791" s="98"/>
      <c r="P791" s="83"/>
      <c r="Q791" s="83"/>
      <c r="R791" s="83"/>
      <c r="T791" s="98"/>
      <c r="U791" s="97"/>
      <c r="V791" s="43">
        <v>13150</v>
      </c>
      <c r="W791" s="44">
        <v>12</v>
      </c>
      <c r="X791" s="45" t="s">
        <v>533</v>
      </c>
      <c r="Y791" s="44">
        <v>2024</v>
      </c>
      <c r="Z791" s="80">
        <v>36115</v>
      </c>
      <c r="AA791" s="44" t="s">
        <v>112</v>
      </c>
      <c r="AB791" s="99"/>
      <c r="AC791" s="99"/>
      <c r="AD791" s="99"/>
    </row>
    <row r="792" spans="1:35" ht="12.75" customHeight="1" x14ac:dyDescent="0.2">
      <c r="C792" s="44" t="s">
        <v>188</v>
      </c>
      <c r="D792" s="79" t="s">
        <v>2440</v>
      </c>
      <c r="E792" s="79" t="s">
        <v>1459</v>
      </c>
      <c r="F792" s="79" t="s">
        <v>624</v>
      </c>
      <c r="G792" s="79"/>
      <c r="H792" s="79"/>
      <c r="L792" s="110">
        <v>161</v>
      </c>
      <c r="M792" s="110">
        <v>29</v>
      </c>
      <c r="N792" s="110">
        <v>173</v>
      </c>
      <c r="O792" s="98">
        <v>6</v>
      </c>
      <c r="P792" s="102"/>
      <c r="Q792" s="102"/>
      <c r="R792" s="102"/>
      <c r="S792" s="102"/>
      <c r="T792" s="98"/>
      <c r="U792" s="97"/>
      <c r="V792" s="43">
        <v>12814</v>
      </c>
      <c r="W792" s="44">
        <v>1</v>
      </c>
      <c r="X792" s="45" t="s">
        <v>533</v>
      </c>
      <c r="Y792" s="44">
        <v>2024</v>
      </c>
      <c r="Z792" s="80">
        <v>35649</v>
      </c>
      <c r="AA792" s="44" t="s">
        <v>556</v>
      </c>
      <c r="AI792" s="99"/>
    </row>
    <row r="793" spans="1:35" ht="12.75" customHeight="1" x14ac:dyDescent="0.2">
      <c r="A793" s="107"/>
      <c r="B793" s="107"/>
      <c r="C793" s="44" t="s">
        <v>140</v>
      </c>
      <c r="D793" s="79" t="s">
        <v>2443</v>
      </c>
      <c r="E793" s="79" t="s">
        <v>1468</v>
      </c>
      <c r="F793" s="79" t="s">
        <v>587</v>
      </c>
      <c r="G793" s="79" t="s">
        <v>586</v>
      </c>
      <c r="H793" s="79"/>
      <c r="I793" s="45">
        <v>0</v>
      </c>
      <c r="J793" s="45">
        <v>4</v>
      </c>
      <c r="L793" s="79" t="s">
        <v>674</v>
      </c>
      <c r="M793" s="83"/>
      <c r="N793" s="83"/>
      <c r="O793" s="98"/>
      <c r="P793" s="110">
        <v>4</v>
      </c>
      <c r="Q793" s="110">
        <v>3</v>
      </c>
      <c r="R793" s="110">
        <v>3</v>
      </c>
      <c r="S793" s="110">
        <v>24</v>
      </c>
      <c r="T793" s="98">
        <v>10.5</v>
      </c>
      <c r="U793" s="112">
        <v>1101</v>
      </c>
      <c r="V793" s="43">
        <v>14092</v>
      </c>
      <c r="W793" s="44">
        <v>5</v>
      </c>
      <c r="X793" s="45" t="s">
        <v>533</v>
      </c>
      <c r="Y793" s="44">
        <v>2024</v>
      </c>
      <c r="Z793" s="80">
        <v>36771</v>
      </c>
      <c r="AA793" s="44" t="s">
        <v>677</v>
      </c>
    </row>
    <row r="794" spans="1:35" ht="12.75" customHeight="1" x14ac:dyDescent="0.2">
      <c r="A794" s="44"/>
      <c r="B794" s="44"/>
      <c r="C794" s="44" t="s">
        <v>340</v>
      </c>
      <c r="D794" s="79" t="s">
        <v>2444</v>
      </c>
      <c r="E794" s="79" t="s">
        <v>1285</v>
      </c>
      <c r="F794" s="79" t="s">
        <v>566</v>
      </c>
      <c r="G794" s="79"/>
      <c r="H794" s="79"/>
      <c r="I794" s="45" t="s">
        <v>567</v>
      </c>
      <c r="L794" s="79"/>
      <c r="M794" s="83"/>
      <c r="N794" s="83"/>
      <c r="O794" s="102"/>
      <c r="P794" s="129"/>
      <c r="Q794" s="129"/>
      <c r="R794" s="129"/>
      <c r="S794" s="129"/>
      <c r="T794" s="98"/>
      <c r="U794" s="295"/>
      <c r="V794" s="43">
        <v>14423</v>
      </c>
      <c r="W794" s="44">
        <v>15</v>
      </c>
      <c r="X794" s="45" t="s">
        <v>533</v>
      </c>
      <c r="Y794" s="44">
        <v>2024</v>
      </c>
      <c r="Z794" s="80">
        <v>37432</v>
      </c>
      <c r="AA794" s="107" t="s">
        <v>599</v>
      </c>
      <c r="AC794" s="99"/>
    </row>
    <row r="795" spans="1:35" ht="12.75" customHeight="1" x14ac:dyDescent="0.2">
      <c r="C795" s="44" t="s">
        <v>129</v>
      </c>
      <c r="D795" s="79" t="s">
        <v>2449</v>
      </c>
      <c r="E795" s="79" t="s">
        <v>1023</v>
      </c>
      <c r="F795" s="43" t="s">
        <v>123</v>
      </c>
      <c r="G795" s="79"/>
      <c r="H795" s="79"/>
      <c r="L795" s="83"/>
      <c r="M795" s="83"/>
      <c r="N795" s="83"/>
      <c r="O795" s="98"/>
      <c r="P795" s="43"/>
      <c r="Q795" s="43"/>
      <c r="R795" s="43"/>
      <c r="T795" s="98"/>
      <c r="U795" s="97"/>
      <c r="V795" s="43">
        <v>11454</v>
      </c>
      <c r="W795" s="44">
        <v>9</v>
      </c>
      <c r="X795" s="45" t="s">
        <v>533</v>
      </c>
      <c r="Y795" s="44">
        <v>2024</v>
      </c>
      <c r="Z795" s="80">
        <v>33370</v>
      </c>
      <c r="AA795" s="44" t="s">
        <v>122</v>
      </c>
      <c r="AC795" s="99"/>
    </row>
    <row r="796" spans="1:35" ht="12.75" customHeight="1" x14ac:dyDescent="0.2">
      <c r="A796" s="99"/>
      <c r="B796" s="99"/>
      <c r="C796" s="44" t="s">
        <v>133</v>
      </c>
      <c r="D796" s="43" t="s">
        <v>2449</v>
      </c>
      <c r="E796" s="43" t="s">
        <v>684</v>
      </c>
      <c r="F796" s="43" t="s">
        <v>626</v>
      </c>
      <c r="I796" s="45">
        <v>0</v>
      </c>
      <c r="J796" s="45">
        <v>0</v>
      </c>
      <c r="K796" s="44"/>
      <c r="L796" s="79"/>
      <c r="M796" s="43"/>
      <c r="N796" s="43"/>
      <c r="P796" s="43"/>
      <c r="Q796" s="43"/>
      <c r="R796" s="43"/>
      <c r="S796" s="43"/>
      <c r="T796" s="43"/>
      <c r="U796" s="97"/>
      <c r="V796" s="43">
        <v>13451</v>
      </c>
      <c r="W796" s="44">
        <v>6</v>
      </c>
      <c r="X796" s="45" t="s">
        <v>533</v>
      </c>
      <c r="Y796" s="44">
        <v>2024</v>
      </c>
      <c r="Z796" s="80">
        <v>35992</v>
      </c>
      <c r="AA796" s="44" t="s">
        <v>124</v>
      </c>
      <c r="AB796" s="302"/>
      <c r="AC796" s="302"/>
      <c r="AD796" s="302"/>
    </row>
    <row r="797" spans="1:35" ht="12.75" customHeight="1" x14ac:dyDescent="0.2">
      <c r="A797" s="107"/>
      <c r="B797" s="107"/>
      <c r="C797" s="44" t="s">
        <v>277</v>
      </c>
      <c r="D797" s="79" t="s">
        <v>2450</v>
      </c>
      <c r="E797" s="79" t="s">
        <v>1285</v>
      </c>
      <c r="F797" s="79" t="s">
        <v>591</v>
      </c>
      <c r="G797" s="79" t="s">
        <v>553</v>
      </c>
      <c r="H797" s="79"/>
      <c r="I797" s="45" t="s">
        <v>562</v>
      </c>
      <c r="L797" s="79"/>
      <c r="M797" s="83"/>
      <c r="N797" s="83"/>
      <c r="O797" s="102"/>
      <c r="P797" s="129">
        <v>5</v>
      </c>
      <c r="Q797" s="129">
        <v>5</v>
      </c>
      <c r="R797" s="129">
        <v>6</v>
      </c>
      <c r="S797" s="129">
        <v>18</v>
      </c>
      <c r="T797" s="98">
        <v>15.055555555555555</v>
      </c>
      <c r="U797" s="295">
        <v>2744</v>
      </c>
      <c r="V797" s="43">
        <v>14424</v>
      </c>
      <c r="W797" s="44">
        <v>4</v>
      </c>
      <c r="X797" s="45" t="s">
        <v>533</v>
      </c>
      <c r="Y797" s="44">
        <v>2024</v>
      </c>
      <c r="Z797" s="80">
        <v>37830</v>
      </c>
      <c r="AA797" s="107" t="s">
        <v>119</v>
      </c>
      <c r="AB797" s="302"/>
      <c r="AC797" s="302"/>
      <c r="AD797" s="302"/>
    </row>
    <row r="798" spans="1:35" ht="12.75" customHeight="1" x14ac:dyDescent="0.2">
      <c r="A798" s="107"/>
      <c r="B798" s="107"/>
      <c r="C798" s="44" t="s">
        <v>143</v>
      </c>
      <c r="D798" s="79" t="s">
        <v>2451</v>
      </c>
      <c r="E798" s="79" t="s">
        <v>2452</v>
      </c>
      <c r="F798" s="79" t="s">
        <v>553</v>
      </c>
      <c r="G798" s="79"/>
      <c r="H798" s="79"/>
      <c r="I798" s="45" t="s">
        <v>562</v>
      </c>
      <c r="L798" s="79"/>
      <c r="M798" s="83"/>
      <c r="N798" s="83"/>
      <c r="O798" s="98"/>
      <c r="P798" s="110">
        <v>6</v>
      </c>
      <c r="Q798" s="110">
        <v>6</v>
      </c>
      <c r="R798" s="110">
        <v>6</v>
      </c>
      <c r="S798" s="110">
        <v>129</v>
      </c>
      <c r="T798" s="98">
        <v>13.294573643410853</v>
      </c>
      <c r="U798" s="112">
        <v>2610</v>
      </c>
      <c r="V798" s="43">
        <v>14094</v>
      </c>
      <c r="W798" s="44">
        <v>4</v>
      </c>
      <c r="X798" s="45" t="s">
        <v>533</v>
      </c>
      <c r="Y798" s="44">
        <v>2024</v>
      </c>
      <c r="Z798" s="80">
        <v>37040</v>
      </c>
      <c r="AA798" s="44" t="s">
        <v>340</v>
      </c>
      <c r="AB798" s="99"/>
      <c r="AC798" s="99"/>
      <c r="AD798" s="99"/>
    </row>
    <row r="799" spans="1:35" ht="12.75" customHeight="1" x14ac:dyDescent="0.2">
      <c r="C799" s="44" t="s">
        <v>340</v>
      </c>
      <c r="D799" s="79" t="s">
        <v>2453</v>
      </c>
      <c r="E799" s="79" t="s">
        <v>995</v>
      </c>
      <c r="F799" s="79" t="s">
        <v>591</v>
      </c>
      <c r="G799" s="79" t="s">
        <v>553</v>
      </c>
      <c r="H799" s="79"/>
      <c r="I799" s="45" t="s">
        <v>562</v>
      </c>
      <c r="L799" s="79"/>
      <c r="M799" s="83"/>
      <c r="N799" s="83"/>
      <c r="O799" s="98"/>
      <c r="P799" s="110">
        <v>3</v>
      </c>
      <c r="Q799" s="110">
        <v>4</v>
      </c>
      <c r="R799" s="110">
        <v>4</v>
      </c>
      <c r="S799" s="110">
        <v>29</v>
      </c>
      <c r="T799" s="98">
        <v>15.310344827586206</v>
      </c>
      <c r="U799" s="112">
        <v>2211</v>
      </c>
      <c r="V799" s="43">
        <v>13632</v>
      </c>
      <c r="W799" s="44">
        <v>4</v>
      </c>
      <c r="X799" s="45" t="s">
        <v>533</v>
      </c>
      <c r="Y799" s="44">
        <v>2024</v>
      </c>
      <c r="Z799" s="80">
        <v>36221</v>
      </c>
      <c r="AA799" s="44" t="s">
        <v>572</v>
      </c>
    </row>
    <row r="800" spans="1:35" ht="12.75" customHeight="1" x14ac:dyDescent="0.2">
      <c r="C800" s="44" t="s">
        <v>291</v>
      </c>
      <c r="D800" s="79" t="s">
        <v>590</v>
      </c>
      <c r="E800" s="79" t="s">
        <v>730</v>
      </c>
      <c r="F800" s="79" t="s">
        <v>574</v>
      </c>
      <c r="G800" s="79" t="s">
        <v>583</v>
      </c>
      <c r="H800" s="79"/>
      <c r="I800" s="45" t="s">
        <v>562</v>
      </c>
      <c r="J800" s="45">
        <v>3</v>
      </c>
      <c r="L800" s="79" t="s">
        <v>2311</v>
      </c>
      <c r="M800" s="83"/>
      <c r="N800" s="83"/>
      <c r="O800" s="98"/>
      <c r="P800" s="102"/>
      <c r="Q800" s="102"/>
      <c r="R800" s="102"/>
      <c r="T800" s="98"/>
      <c r="U800" s="97"/>
      <c r="V800" s="43">
        <v>12817</v>
      </c>
      <c r="W800" s="44">
        <v>11</v>
      </c>
      <c r="X800" s="45" t="s">
        <v>533</v>
      </c>
      <c r="Y800" s="44">
        <v>2024</v>
      </c>
      <c r="Z800" s="80">
        <v>35493</v>
      </c>
      <c r="AA800" s="44" t="s">
        <v>798</v>
      </c>
      <c r="AC800" s="99"/>
    </row>
    <row r="801" spans="1:30" ht="12.75" customHeight="1" x14ac:dyDescent="0.2">
      <c r="C801" s="44" t="s">
        <v>116</v>
      </c>
      <c r="D801" s="79" t="s">
        <v>590</v>
      </c>
      <c r="E801" s="79" t="s">
        <v>2460</v>
      </c>
      <c r="F801" s="79" t="s">
        <v>620</v>
      </c>
      <c r="G801" s="79"/>
      <c r="H801" s="79"/>
      <c r="I801" s="45">
        <v>6</v>
      </c>
      <c r="J801" s="45">
        <v>7</v>
      </c>
      <c r="L801" s="79"/>
      <c r="M801" s="83"/>
      <c r="N801" s="83"/>
      <c r="O801" s="98"/>
      <c r="P801" s="43"/>
      <c r="Q801" s="43"/>
      <c r="R801" s="43"/>
      <c r="T801" s="98"/>
      <c r="U801" s="97"/>
      <c r="V801" s="43">
        <v>12476</v>
      </c>
      <c r="W801" s="44">
        <v>7</v>
      </c>
      <c r="X801" s="45" t="s">
        <v>533</v>
      </c>
      <c r="Y801" s="44">
        <v>2024</v>
      </c>
      <c r="Z801" s="80">
        <v>35143</v>
      </c>
      <c r="AA801" s="45" t="s">
        <v>577</v>
      </c>
    </row>
    <row r="802" spans="1:30" ht="12.75" customHeight="1" x14ac:dyDescent="0.2">
      <c r="C802" s="44" t="s">
        <v>188</v>
      </c>
      <c r="D802" s="79" t="s">
        <v>2461</v>
      </c>
      <c r="E802" s="79" t="s">
        <v>812</v>
      </c>
      <c r="F802" s="79" t="s">
        <v>626</v>
      </c>
      <c r="G802" s="79"/>
      <c r="H802" s="79"/>
      <c r="I802" s="45">
        <v>5</v>
      </c>
      <c r="J802" s="45">
        <v>5</v>
      </c>
      <c r="L802" s="79"/>
      <c r="M802" s="83"/>
      <c r="N802" s="83"/>
      <c r="O802" s="98"/>
      <c r="P802" s="110"/>
      <c r="Q802" s="110"/>
      <c r="R802" s="110"/>
      <c r="S802" s="110"/>
      <c r="T802" s="98"/>
      <c r="U802" s="112"/>
      <c r="V802" s="43">
        <v>13676</v>
      </c>
      <c r="W802" s="44">
        <v>6</v>
      </c>
      <c r="X802" s="45" t="s">
        <v>533</v>
      </c>
      <c r="Y802" s="44">
        <v>2024</v>
      </c>
      <c r="Z802" s="80">
        <v>35642</v>
      </c>
      <c r="AA802" s="44" t="s">
        <v>291</v>
      </c>
    </row>
    <row r="803" spans="1:30" ht="12.75" customHeight="1" x14ac:dyDescent="0.2">
      <c r="A803" s="107"/>
      <c r="B803" s="107"/>
      <c r="C803" s="44" t="s">
        <v>125</v>
      </c>
      <c r="D803" s="79" t="s">
        <v>2463</v>
      </c>
      <c r="E803" s="79" t="s">
        <v>1228</v>
      </c>
      <c r="F803" s="79" t="s">
        <v>656</v>
      </c>
      <c r="G803" s="79"/>
      <c r="H803" s="79"/>
      <c r="I803" s="45">
        <v>0</v>
      </c>
      <c r="J803" s="45">
        <v>0</v>
      </c>
      <c r="L803" s="79"/>
      <c r="M803" s="83"/>
      <c r="N803" s="83"/>
      <c r="O803" s="98"/>
      <c r="P803" s="110"/>
      <c r="Q803" s="110"/>
      <c r="R803" s="110"/>
      <c r="S803" s="110"/>
      <c r="T803" s="98"/>
      <c r="U803" s="112"/>
      <c r="V803" s="43">
        <v>14095</v>
      </c>
      <c r="W803" s="44">
        <v>7</v>
      </c>
      <c r="X803" s="45" t="s">
        <v>533</v>
      </c>
      <c r="Y803" s="44">
        <v>2024</v>
      </c>
      <c r="Z803" s="80">
        <v>36376</v>
      </c>
      <c r="AA803" s="44" t="s">
        <v>124</v>
      </c>
    </row>
    <row r="804" spans="1:30" ht="12.75" customHeight="1" x14ac:dyDescent="0.2">
      <c r="C804" s="44" t="s">
        <v>140</v>
      </c>
      <c r="D804" s="43" t="s">
        <v>2466</v>
      </c>
      <c r="E804" s="43" t="s">
        <v>1352</v>
      </c>
      <c r="F804" s="43" t="s">
        <v>605</v>
      </c>
      <c r="I804" s="45" t="s">
        <v>588</v>
      </c>
      <c r="J804" s="44"/>
      <c r="K804" s="44"/>
      <c r="L804" s="79"/>
      <c r="M804" s="43"/>
      <c r="N804" s="43"/>
      <c r="P804" s="43"/>
      <c r="Q804" s="43"/>
      <c r="R804" s="43"/>
      <c r="S804" s="43"/>
      <c r="T804" s="43"/>
      <c r="U804" s="97"/>
      <c r="V804" s="43">
        <v>13454</v>
      </c>
      <c r="W804" s="44">
        <v>16</v>
      </c>
      <c r="X804" s="45" t="s">
        <v>533</v>
      </c>
      <c r="Y804" s="44">
        <v>2024</v>
      </c>
      <c r="Z804" s="80">
        <v>36664</v>
      </c>
      <c r="AA804" s="44" t="s">
        <v>538</v>
      </c>
    </row>
    <row r="805" spans="1:30" ht="12.75" customHeight="1" x14ac:dyDescent="0.2">
      <c r="A805" s="107"/>
      <c r="B805" s="107"/>
      <c r="C805" s="44" t="s">
        <v>340</v>
      </c>
      <c r="D805" s="79" t="s">
        <v>2467</v>
      </c>
      <c r="E805" s="79" t="s">
        <v>2468</v>
      </c>
      <c r="F805" s="79" t="s">
        <v>876</v>
      </c>
      <c r="G805" s="79" t="s">
        <v>574</v>
      </c>
      <c r="H805" s="79"/>
      <c r="I805" s="45" t="s">
        <v>562</v>
      </c>
      <c r="J805" s="45">
        <v>6</v>
      </c>
      <c r="L805" s="79"/>
      <c r="M805" s="83"/>
      <c r="N805" s="83"/>
      <c r="O805" s="102"/>
      <c r="P805" s="129"/>
      <c r="Q805" s="129"/>
      <c r="R805" s="129"/>
      <c r="S805" s="129"/>
      <c r="T805" s="98"/>
      <c r="U805" s="295"/>
      <c r="V805" s="43">
        <v>14425</v>
      </c>
      <c r="W805" s="44">
        <v>10</v>
      </c>
      <c r="X805" s="45" t="s">
        <v>533</v>
      </c>
      <c r="Y805" s="44">
        <v>2024</v>
      </c>
      <c r="Z805" s="80">
        <v>37499</v>
      </c>
      <c r="AA805" s="107" t="s">
        <v>621</v>
      </c>
      <c r="AC805" s="99"/>
    </row>
    <row r="806" spans="1:30" ht="12.75" customHeight="1" x14ac:dyDescent="0.2">
      <c r="A806" s="107"/>
      <c r="B806" s="107"/>
      <c r="C806" s="44" t="s">
        <v>282</v>
      </c>
      <c r="D806" s="79" t="s">
        <v>2467</v>
      </c>
      <c r="E806" s="79" t="s">
        <v>684</v>
      </c>
      <c r="F806" s="79" t="s">
        <v>541</v>
      </c>
      <c r="G806" s="79"/>
      <c r="H806" s="79"/>
      <c r="I806" s="45" t="s">
        <v>1006</v>
      </c>
      <c r="L806" s="79"/>
      <c r="M806" s="83"/>
      <c r="N806" s="83"/>
      <c r="O806" s="102"/>
      <c r="P806" s="129"/>
      <c r="Q806" s="129"/>
      <c r="R806" s="129"/>
      <c r="S806" s="129"/>
      <c r="T806" s="98"/>
      <c r="U806" s="295"/>
      <c r="V806" s="43">
        <v>14426</v>
      </c>
      <c r="W806" s="44">
        <v>17</v>
      </c>
      <c r="X806" s="45" t="s">
        <v>533</v>
      </c>
      <c r="Y806" s="44">
        <v>2024</v>
      </c>
      <c r="Z806" s="80">
        <v>36783</v>
      </c>
      <c r="AA806" s="107" t="s">
        <v>121</v>
      </c>
      <c r="AB806" s="99"/>
      <c r="AC806" s="99"/>
      <c r="AD806" s="99"/>
    </row>
    <row r="807" spans="1:30" ht="12.75" customHeight="1" x14ac:dyDescent="0.2">
      <c r="C807" s="44" t="s">
        <v>282</v>
      </c>
      <c r="D807" s="43" t="s">
        <v>2476</v>
      </c>
      <c r="E807" s="43" t="s">
        <v>2477</v>
      </c>
      <c r="F807" s="43" t="s">
        <v>327</v>
      </c>
      <c r="I807" s="44">
        <v>4</v>
      </c>
      <c r="J807" s="44">
        <v>0</v>
      </c>
      <c r="K807" s="44"/>
      <c r="M807" s="83"/>
      <c r="N807" s="83"/>
      <c r="O807" s="98"/>
      <c r="P807" s="83"/>
      <c r="Q807" s="83"/>
      <c r="R807" s="83"/>
      <c r="T807" s="98"/>
      <c r="U807" s="97"/>
      <c r="V807" s="43">
        <v>13156</v>
      </c>
      <c r="W807" s="44">
        <v>8</v>
      </c>
      <c r="X807" s="45" t="s">
        <v>533</v>
      </c>
      <c r="Y807" s="44">
        <v>2024</v>
      </c>
      <c r="Z807" s="80">
        <v>35066</v>
      </c>
      <c r="AA807" s="44" t="s">
        <v>116</v>
      </c>
    </row>
    <row r="808" spans="1:30" ht="12.75" customHeight="1" x14ac:dyDescent="0.2">
      <c r="A808" s="44"/>
      <c r="B808" s="44"/>
      <c r="C808" s="44" t="s">
        <v>130</v>
      </c>
      <c r="D808" s="79" t="s">
        <v>2478</v>
      </c>
      <c r="E808" s="79" t="s">
        <v>2350</v>
      </c>
      <c r="F808" s="79" t="s">
        <v>624</v>
      </c>
      <c r="G808" s="79" t="s">
        <v>633</v>
      </c>
      <c r="H808" s="79"/>
      <c r="L808" s="110">
        <v>612</v>
      </c>
      <c r="M808" s="83">
        <v>83</v>
      </c>
      <c r="N808" s="83">
        <v>356</v>
      </c>
      <c r="O808" s="98">
        <v>4.3</v>
      </c>
      <c r="P808" s="129"/>
      <c r="Q808" s="129"/>
      <c r="R808" s="129"/>
      <c r="S808" s="129"/>
      <c r="T808" s="98"/>
      <c r="U808" s="295"/>
      <c r="V808" s="43">
        <v>14428</v>
      </c>
      <c r="W808" s="44">
        <v>1</v>
      </c>
      <c r="X808" s="45" t="s">
        <v>533</v>
      </c>
      <c r="Y808" s="44">
        <v>2024</v>
      </c>
      <c r="Z808" s="80">
        <v>36581</v>
      </c>
      <c r="AA808" s="107" t="s">
        <v>545</v>
      </c>
      <c r="AC808" s="99"/>
    </row>
    <row r="809" spans="1:30" ht="12.75" customHeight="1" x14ac:dyDescent="0.2">
      <c r="C809" s="44" t="s">
        <v>202</v>
      </c>
      <c r="D809" s="79" t="s">
        <v>2479</v>
      </c>
      <c r="E809" s="79" t="s">
        <v>2481</v>
      </c>
      <c r="F809" s="79" t="s">
        <v>580</v>
      </c>
      <c r="G809" s="79"/>
      <c r="H809" s="79"/>
      <c r="I809" s="45" t="s">
        <v>588</v>
      </c>
      <c r="L809" s="79"/>
      <c r="M809" s="83"/>
      <c r="N809" s="83"/>
      <c r="O809" s="98"/>
      <c r="P809" s="102"/>
      <c r="Q809" s="102"/>
      <c r="R809" s="102"/>
      <c r="T809" s="98"/>
      <c r="U809" s="97"/>
      <c r="V809" s="43">
        <v>12818</v>
      </c>
      <c r="W809" s="44">
        <v>16</v>
      </c>
      <c r="X809" s="45" t="s">
        <v>533</v>
      </c>
      <c r="Y809" s="44">
        <v>2024</v>
      </c>
      <c r="Z809" s="80">
        <v>35603</v>
      </c>
      <c r="AA809" s="44" t="s">
        <v>677</v>
      </c>
    </row>
    <row r="810" spans="1:30" ht="12.75" customHeight="1" x14ac:dyDescent="0.2">
      <c r="C810" s="44" t="s">
        <v>125</v>
      </c>
      <c r="D810" s="79" t="s">
        <v>2482</v>
      </c>
      <c r="E810" s="79" t="s">
        <v>682</v>
      </c>
      <c r="F810" s="79" t="s">
        <v>586</v>
      </c>
      <c r="G810" s="79"/>
      <c r="H810" s="79"/>
      <c r="I810" s="45">
        <v>0</v>
      </c>
      <c r="L810" s="79"/>
      <c r="M810" s="83"/>
      <c r="N810" s="83"/>
      <c r="O810" s="98"/>
      <c r="P810" s="110">
        <v>4</v>
      </c>
      <c r="Q810" s="110">
        <v>4</v>
      </c>
      <c r="R810" s="110">
        <v>0</v>
      </c>
      <c r="S810" s="110">
        <v>33</v>
      </c>
      <c r="T810" s="98">
        <v>8.8787878787878789</v>
      </c>
      <c r="U810" s="112">
        <v>815</v>
      </c>
      <c r="V810" s="43">
        <v>12138</v>
      </c>
      <c r="W810" s="44">
        <v>5</v>
      </c>
      <c r="X810" s="45" t="s">
        <v>533</v>
      </c>
      <c r="Y810" s="44">
        <v>2024</v>
      </c>
      <c r="Z810" s="80">
        <v>35256</v>
      </c>
      <c r="AA810" s="44" t="s">
        <v>140</v>
      </c>
      <c r="AC810" s="99"/>
    </row>
    <row r="811" spans="1:30" ht="12.75" customHeight="1" x14ac:dyDescent="0.2">
      <c r="C811" s="44" t="s">
        <v>125</v>
      </c>
      <c r="D811" s="79" t="s">
        <v>2485</v>
      </c>
      <c r="E811" s="79" t="s">
        <v>781</v>
      </c>
      <c r="F811" s="79" t="s">
        <v>630</v>
      </c>
      <c r="G811" s="79"/>
      <c r="H811" s="79"/>
      <c r="I811" s="45" t="s">
        <v>588</v>
      </c>
      <c r="J811" s="45">
        <v>0</v>
      </c>
      <c r="L811" s="79"/>
      <c r="M811" s="83"/>
      <c r="N811" s="83"/>
      <c r="O811" s="98"/>
      <c r="P811" s="102"/>
      <c r="Q811" s="102"/>
      <c r="R811" s="102"/>
      <c r="T811" s="98"/>
      <c r="U811" s="97"/>
      <c r="V811" s="43">
        <v>12481</v>
      </c>
      <c r="W811" s="44">
        <v>10</v>
      </c>
      <c r="X811" s="45" t="s">
        <v>533</v>
      </c>
      <c r="Y811" s="44">
        <v>2024</v>
      </c>
      <c r="Z811" s="80">
        <v>35194</v>
      </c>
      <c r="AA811" s="45" t="s">
        <v>692</v>
      </c>
      <c r="AB811" s="99"/>
      <c r="AC811" s="99"/>
      <c r="AD811" s="99"/>
    </row>
    <row r="812" spans="1:30" ht="12.75" customHeight="1" x14ac:dyDescent="0.2">
      <c r="C812" s="44" t="s">
        <v>139</v>
      </c>
      <c r="D812" s="79" t="s">
        <v>2489</v>
      </c>
      <c r="E812" s="79" t="s">
        <v>648</v>
      </c>
      <c r="F812" s="43" t="s">
        <v>327</v>
      </c>
      <c r="G812" s="79"/>
      <c r="H812" s="79"/>
      <c r="I812" s="45">
        <v>4</v>
      </c>
      <c r="J812" s="45">
        <v>0</v>
      </c>
      <c r="L812" s="79"/>
      <c r="M812" s="83"/>
      <c r="N812" s="83"/>
      <c r="O812" s="98"/>
      <c r="P812" s="110"/>
      <c r="Q812" s="110"/>
      <c r="R812" s="110"/>
      <c r="S812" s="110"/>
      <c r="T812" s="98"/>
      <c r="U812" s="112"/>
      <c r="V812" s="43">
        <v>12482</v>
      </c>
      <c r="W812" s="44">
        <v>8</v>
      </c>
      <c r="X812" s="45" t="s">
        <v>533</v>
      </c>
      <c r="Y812" s="44">
        <v>2024</v>
      </c>
      <c r="Z812" s="80">
        <v>34869</v>
      </c>
      <c r="AA812" s="45" t="s">
        <v>3710</v>
      </c>
    </row>
    <row r="813" spans="1:30" ht="12.75" customHeight="1" x14ac:dyDescent="0.2">
      <c r="A813" s="303"/>
      <c r="B813" s="303"/>
      <c r="C813" s="303" t="s">
        <v>340</v>
      </c>
      <c r="D813" s="304" t="s">
        <v>2490</v>
      </c>
      <c r="E813" s="304" t="s">
        <v>1781</v>
      </c>
      <c r="F813" s="304" t="s">
        <v>656</v>
      </c>
      <c r="G813" s="304" t="s">
        <v>626</v>
      </c>
      <c r="H813" s="304"/>
      <c r="I813" s="305">
        <v>0</v>
      </c>
      <c r="J813" s="305">
        <v>2</v>
      </c>
      <c r="K813" s="305"/>
      <c r="L813" s="304"/>
      <c r="M813" s="306"/>
      <c r="N813" s="307"/>
      <c r="O813" s="308"/>
      <c r="P813" s="309"/>
      <c r="Q813" s="309"/>
      <c r="R813" s="309"/>
      <c r="S813" s="309"/>
      <c r="T813" s="310"/>
      <c r="U813" s="311"/>
      <c r="V813" s="312">
        <v>14430</v>
      </c>
      <c r="W813" s="313">
        <v>7</v>
      </c>
      <c r="X813" s="45" t="s">
        <v>533</v>
      </c>
      <c r="Y813" s="44">
        <v>2024</v>
      </c>
      <c r="Z813" s="314">
        <v>36856</v>
      </c>
      <c r="AA813" s="303" t="s">
        <v>692</v>
      </c>
      <c r="AB813" s="302"/>
      <c r="AC813" s="302"/>
      <c r="AD813" s="302"/>
    </row>
    <row r="814" spans="1:30" ht="12.75" customHeight="1" x14ac:dyDescent="0.2">
      <c r="A814" s="303"/>
      <c r="B814" s="303"/>
      <c r="C814" s="303" t="s">
        <v>119</v>
      </c>
      <c r="D814" s="304" t="s">
        <v>2491</v>
      </c>
      <c r="E814" s="304" t="s">
        <v>2047</v>
      </c>
      <c r="F814" s="304" t="s">
        <v>536</v>
      </c>
      <c r="G814" s="304"/>
      <c r="H814" s="304"/>
      <c r="I814" s="305" t="s">
        <v>611</v>
      </c>
      <c r="J814" s="305">
        <v>3</v>
      </c>
      <c r="K814" s="305"/>
      <c r="L814" s="304"/>
      <c r="M814" s="306"/>
      <c r="N814" s="307"/>
      <c r="O814" s="308"/>
      <c r="P814" s="309"/>
      <c r="Q814" s="309"/>
      <c r="R814" s="309"/>
      <c r="S814" s="309"/>
      <c r="T814" s="310"/>
      <c r="U814" s="311"/>
      <c r="V814" s="312">
        <v>14431</v>
      </c>
      <c r="W814" s="313">
        <v>14</v>
      </c>
      <c r="X814" s="45" t="s">
        <v>533</v>
      </c>
      <c r="Y814" s="44">
        <v>2024</v>
      </c>
      <c r="Z814" s="314">
        <v>36106</v>
      </c>
      <c r="AA814" s="303" t="s">
        <v>125</v>
      </c>
    </row>
    <row r="815" spans="1:30" ht="12.75" customHeight="1" x14ac:dyDescent="0.2">
      <c r="A815" s="107"/>
      <c r="B815" s="107"/>
      <c r="C815" s="44" t="s">
        <v>131</v>
      </c>
      <c r="D815" s="79" t="s">
        <v>2493</v>
      </c>
      <c r="E815" s="79" t="s">
        <v>642</v>
      </c>
      <c r="F815" s="79" t="s">
        <v>541</v>
      </c>
      <c r="G815" s="79"/>
      <c r="H815" s="79"/>
      <c r="I815" s="45" t="s">
        <v>537</v>
      </c>
      <c r="L815" s="79"/>
      <c r="M815" s="83"/>
      <c r="N815" s="83"/>
      <c r="O815" s="102"/>
      <c r="P815" s="129"/>
      <c r="Q815" s="129"/>
      <c r="R815" s="129"/>
      <c r="S815" s="129"/>
      <c r="T815" s="98"/>
      <c r="U815" s="295"/>
      <c r="V815" s="43">
        <v>14432</v>
      </c>
      <c r="W815" s="44">
        <v>17</v>
      </c>
      <c r="X815" s="45" t="s">
        <v>533</v>
      </c>
      <c r="Y815" s="44">
        <v>2024</v>
      </c>
      <c r="Z815" s="80">
        <v>37056</v>
      </c>
      <c r="AA815" s="107" t="s">
        <v>119</v>
      </c>
    </row>
    <row r="816" spans="1:30" ht="12.75" customHeight="1" x14ac:dyDescent="0.2">
      <c r="C816" s="44" t="s">
        <v>125</v>
      </c>
      <c r="D816" s="79" t="s">
        <v>2494</v>
      </c>
      <c r="E816" s="79" t="s">
        <v>2495</v>
      </c>
      <c r="F816" s="79" t="s">
        <v>561</v>
      </c>
      <c r="G816" s="79" t="s">
        <v>574</v>
      </c>
      <c r="H816" s="79"/>
      <c r="I816" s="45" t="s">
        <v>562</v>
      </c>
      <c r="J816" s="45">
        <v>4</v>
      </c>
      <c r="L816" s="79"/>
      <c r="M816" s="83"/>
      <c r="N816" s="83"/>
      <c r="O816" s="98"/>
      <c r="P816" s="102"/>
      <c r="Q816" s="102"/>
      <c r="R816" s="102"/>
      <c r="T816" s="98"/>
      <c r="U816" s="97"/>
      <c r="V816" s="43">
        <v>11458</v>
      </c>
      <c r="W816" s="44">
        <v>10</v>
      </c>
      <c r="X816" s="45" t="s">
        <v>533</v>
      </c>
      <c r="Y816" s="44">
        <v>2024</v>
      </c>
      <c r="Z816" s="80">
        <v>34153</v>
      </c>
      <c r="AA816" s="44" t="s">
        <v>119</v>
      </c>
    </row>
    <row r="817" spans="1:30" ht="12.75" customHeight="1" x14ac:dyDescent="0.2">
      <c r="C817" s="44" t="s">
        <v>128</v>
      </c>
      <c r="D817" s="43" t="s">
        <v>2496</v>
      </c>
      <c r="E817" s="43" t="s">
        <v>2497</v>
      </c>
      <c r="F817" s="43" t="s">
        <v>531</v>
      </c>
      <c r="K817" s="44"/>
      <c r="L817" s="45" t="s">
        <v>3390</v>
      </c>
      <c r="M817" s="110"/>
      <c r="N817" s="110"/>
      <c r="O817" s="98"/>
      <c r="P817" s="110"/>
      <c r="Q817" s="110"/>
      <c r="R817" s="110"/>
      <c r="S817" s="110"/>
      <c r="T817" s="98"/>
      <c r="U817" s="112"/>
      <c r="V817" s="43">
        <v>13459</v>
      </c>
      <c r="W817" s="44">
        <v>19</v>
      </c>
      <c r="X817" s="45" t="s">
        <v>533</v>
      </c>
      <c r="Y817" s="44">
        <v>2024</v>
      </c>
      <c r="Z817" s="80">
        <v>35835</v>
      </c>
      <c r="AA817" s="44" t="s">
        <v>124</v>
      </c>
      <c r="AB817" s="302"/>
      <c r="AC817" s="302"/>
      <c r="AD817" s="302"/>
    </row>
    <row r="818" spans="1:30" ht="12.75" customHeight="1" x14ac:dyDescent="0.2">
      <c r="C818" s="44" t="s">
        <v>124</v>
      </c>
      <c r="D818" s="79" t="s">
        <v>2498</v>
      </c>
      <c r="E818" s="79" t="s">
        <v>2499</v>
      </c>
      <c r="F818" s="79" t="s">
        <v>711</v>
      </c>
      <c r="G818" s="79" t="s">
        <v>583</v>
      </c>
      <c r="H818" s="79"/>
      <c r="I818" s="45" t="s">
        <v>588</v>
      </c>
      <c r="J818" s="45">
        <v>7</v>
      </c>
      <c r="L818" s="79" t="s">
        <v>3082</v>
      </c>
      <c r="M818" s="83"/>
      <c r="N818" s="83"/>
      <c r="O818" s="98"/>
      <c r="P818" s="43"/>
      <c r="Q818" s="43"/>
      <c r="R818" s="43"/>
      <c r="T818" s="98"/>
      <c r="U818" s="97"/>
      <c r="V818" s="43">
        <v>12483</v>
      </c>
      <c r="W818" s="44">
        <v>11</v>
      </c>
      <c r="X818" s="45" t="s">
        <v>533</v>
      </c>
      <c r="Y818" s="44">
        <v>2024</v>
      </c>
      <c r="Z818" s="80">
        <v>35427</v>
      </c>
      <c r="AA818" s="44" t="s">
        <v>122</v>
      </c>
    </row>
    <row r="819" spans="1:30" ht="12.75" customHeight="1" x14ac:dyDescent="0.2">
      <c r="C819" s="44" t="s">
        <v>279</v>
      </c>
      <c r="D819" s="79" t="s">
        <v>2502</v>
      </c>
      <c r="E819" s="79" t="s">
        <v>1899</v>
      </c>
      <c r="F819" s="79" t="s">
        <v>624</v>
      </c>
      <c r="G819" s="79"/>
      <c r="H819" s="79"/>
      <c r="L819" s="317">
        <v>22</v>
      </c>
      <c r="M819" s="83">
        <v>1</v>
      </c>
      <c r="N819" s="83">
        <v>7</v>
      </c>
      <c r="O819" s="98">
        <v>7</v>
      </c>
      <c r="P819" s="110"/>
      <c r="Q819" s="110"/>
      <c r="R819" s="110"/>
      <c r="S819" s="110"/>
      <c r="T819" s="98"/>
      <c r="U819" s="112"/>
      <c r="V819" s="43">
        <v>14096</v>
      </c>
      <c r="W819" s="44">
        <v>1</v>
      </c>
      <c r="X819" s="45" t="s">
        <v>533</v>
      </c>
      <c r="Y819" s="44">
        <v>2024</v>
      </c>
      <c r="Z819" s="80">
        <v>36039</v>
      </c>
      <c r="AA819" s="44" t="s">
        <v>534</v>
      </c>
    </row>
    <row r="820" spans="1:30" ht="12.75" customHeight="1" x14ac:dyDescent="0.2">
      <c r="C820" s="44" t="s">
        <v>117</v>
      </c>
      <c r="D820" s="79" t="s">
        <v>2503</v>
      </c>
      <c r="E820" s="79" t="s">
        <v>1988</v>
      </c>
      <c r="F820" s="79" t="s">
        <v>574</v>
      </c>
      <c r="G820" s="79"/>
      <c r="H820" s="79"/>
      <c r="I820" s="45" t="s">
        <v>562</v>
      </c>
      <c r="J820" s="45">
        <v>0</v>
      </c>
      <c r="L820" s="79"/>
      <c r="M820" s="83"/>
      <c r="N820" s="83"/>
      <c r="O820" s="98"/>
      <c r="P820" s="102"/>
      <c r="Q820" s="102"/>
      <c r="R820" s="102"/>
      <c r="T820" s="98"/>
      <c r="U820" s="97"/>
      <c r="V820" s="43">
        <v>12819</v>
      </c>
      <c r="W820" s="44">
        <v>11</v>
      </c>
      <c r="X820" s="45" t="s">
        <v>533</v>
      </c>
      <c r="Y820" s="44">
        <v>2024</v>
      </c>
      <c r="Z820" s="80">
        <v>34274</v>
      </c>
      <c r="AA820" s="44" t="s">
        <v>125</v>
      </c>
      <c r="AB820" s="302"/>
      <c r="AC820" s="302"/>
      <c r="AD820" s="302"/>
    </row>
    <row r="821" spans="1:30" ht="12.75" customHeight="1" x14ac:dyDescent="0.2">
      <c r="C821" s="44" t="s">
        <v>130</v>
      </c>
      <c r="D821" s="43" t="s">
        <v>2508</v>
      </c>
      <c r="E821" s="43" t="s">
        <v>2509</v>
      </c>
      <c r="F821" s="43" t="s">
        <v>574</v>
      </c>
      <c r="I821" s="45" t="s">
        <v>562</v>
      </c>
      <c r="J821" s="45">
        <v>3</v>
      </c>
      <c r="K821" s="44"/>
      <c r="L821" s="79"/>
      <c r="M821" s="43"/>
      <c r="N821" s="43"/>
      <c r="P821" s="43"/>
      <c r="Q821" s="43"/>
      <c r="R821" s="43"/>
      <c r="S821" s="43"/>
      <c r="T821" s="43"/>
      <c r="U821" s="97"/>
      <c r="V821" s="43">
        <v>13460</v>
      </c>
      <c r="W821" s="44">
        <v>11</v>
      </c>
      <c r="X821" s="45" t="s">
        <v>533</v>
      </c>
      <c r="Y821" s="44">
        <v>2024</v>
      </c>
      <c r="Z821" s="80">
        <v>36427</v>
      </c>
      <c r="AA821" s="44" t="s">
        <v>635</v>
      </c>
    </row>
    <row r="822" spans="1:30" ht="12.75" customHeight="1" x14ac:dyDescent="0.2">
      <c r="A822" s="99"/>
      <c r="B822" s="99"/>
      <c r="C822" s="44" t="s">
        <v>112</v>
      </c>
      <c r="D822" s="43" t="s">
        <v>2510</v>
      </c>
      <c r="E822" s="43" t="s">
        <v>2511</v>
      </c>
      <c r="F822" s="43" t="s">
        <v>711</v>
      </c>
      <c r="I822" s="45" t="s">
        <v>588</v>
      </c>
      <c r="J822" s="45">
        <v>4</v>
      </c>
      <c r="K822" s="44"/>
      <c r="L822" s="79"/>
      <c r="M822" s="43"/>
      <c r="N822" s="43"/>
      <c r="P822" s="43"/>
      <c r="Q822" s="43"/>
      <c r="R822" s="43"/>
      <c r="S822" s="43"/>
      <c r="T822" s="43"/>
      <c r="U822" s="97"/>
      <c r="V822" s="43">
        <v>13461</v>
      </c>
      <c r="W822" s="44">
        <v>11</v>
      </c>
      <c r="X822" s="45" t="s">
        <v>533</v>
      </c>
      <c r="Y822" s="44">
        <v>2024</v>
      </c>
      <c r="Z822" s="80">
        <v>36020</v>
      </c>
      <c r="AA822" s="44" t="s">
        <v>112</v>
      </c>
      <c r="AB822" s="302"/>
      <c r="AC822" s="302"/>
      <c r="AD822" s="302"/>
    </row>
    <row r="823" spans="1:30" ht="12.75" customHeight="1" x14ac:dyDescent="0.2">
      <c r="A823" s="107"/>
      <c r="B823" s="107"/>
      <c r="C823" s="44" t="s">
        <v>141</v>
      </c>
      <c r="D823" s="79" t="s">
        <v>2514</v>
      </c>
      <c r="E823" s="79" t="s">
        <v>2515</v>
      </c>
      <c r="F823" s="79" t="s">
        <v>553</v>
      </c>
      <c r="G823" s="79"/>
      <c r="H823" s="79"/>
      <c r="I823" s="45" t="s">
        <v>562</v>
      </c>
      <c r="L823" s="79"/>
      <c r="M823" s="83"/>
      <c r="N823" s="83"/>
      <c r="O823" s="102"/>
      <c r="P823" s="129">
        <v>4</v>
      </c>
      <c r="Q823" s="129">
        <v>5</v>
      </c>
      <c r="R823" s="129">
        <v>5</v>
      </c>
      <c r="S823" s="129">
        <v>44</v>
      </c>
      <c r="T823" s="98">
        <v>15.272727272727273</v>
      </c>
      <c r="U823" s="295">
        <v>2054</v>
      </c>
      <c r="V823" s="43">
        <v>14433</v>
      </c>
      <c r="W823" s="44">
        <v>4</v>
      </c>
      <c r="X823" s="45" t="s">
        <v>533</v>
      </c>
      <c r="Y823" s="44">
        <v>2024</v>
      </c>
      <c r="Z823" s="80">
        <v>37410</v>
      </c>
      <c r="AA823" s="107" t="s">
        <v>635</v>
      </c>
      <c r="AC823" s="99"/>
    </row>
    <row r="824" spans="1:30" ht="12.75" customHeight="1" x14ac:dyDescent="0.2">
      <c r="C824" s="44" t="s">
        <v>128</v>
      </c>
      <c r="D824" s="79" t="s">
        <v>2516</v>
      </c>
      <c r="E824" s="79" t="s">
        <v>1513</v>
      </c>
      <c r="F824" s="79" t="s">
        <v>574</v>
      </c>
      <c r="G824" s="79" t="s">
        <v>583</v>
      </c>
      <c r="H824" s="79"/>
      <c r="I824" s="45" t="s">
        <v>562</v>
      </c>
      <c r="J824" s="45">
        <v>1</v>
      </c>
      <c r="L824" s="79" t="s">
        <v>3598</v>
      </c>
      <c r="M824" s="83"/>
      <c r="N824" s="83"/>
      <c r="O824" s="98"/>
      <c r="P824" s="43"/>
      <c r="Q824" s="43"/>
      <c r="R824" s="43"/>
      <c r="T824" s="98"/>
      <c r="U824" s="97"/>
      <c r="V824" s="43">
        <v>11797</v>
      </c>
      <c r="W824" s="44">
        <v>11</v>
      </c>
      <c r="X824" s="45" t="s">
        <v>533</v>
      </c>
      <c r="Y824" s="44">
        <v>2024</v>
      </c>
      <c r="Z824" s="80">
        <v>34279</v>
      </c>
      <c r="AA824" s="44" t="s">
        <v>538</v>
      </c>
    </row>
    <row r="825" spans="1:30" ht="12.75" customHeight="1" x14ac:dyDescent="0.2">
      <c r="C825" s="44" t="s">
        <v>117</v>
      </c>
      <c r="D825" s="79" t="s">
        <v>2519</v>
      </c>
      <c r="E825" s="79" t="s">
        <v>2520</v>
      </c>
      <c r="F825" s="79" t="s">
        <v>561</v>
      </c>
      <c r="G825" s="79"/>
      <c r="H825" s="79"/>
      <c r="I825" s="45" t="s">
        <v>562</v>
      </c>
      <c r="J825" s="45">
        <v>1</v>
      </c>
      <c r="L825" s="79"/>
      <c r="M825" s="83"/>
      <c r="N825" s="83"/>
      <c r="O825" s="98"/>
      <c r="P825" s="110"/>
      <c r="Q825" s="110"/>
      <c r="R825" s="110"/>
      <c r="S825" s="110"/>
      <c r="T825" s="98"/>
      <c r="U825" s="112"/>
      <c r="V825" s="43">
        <v>13741</v>
      </c>
      <c r="W825" s="44">
        <v>10</v>
      </c>
      <c r="X825" s="45" t="s">
        <v>533</v>
      </c>
      <c r="Y825" s="44">
        <v>2024</v>
      </c>
      <c r="Z825" s="80">
        <v>36763</v>
      </c>
      <c r="AA825" s="44" t="s">
        <v>188</v>
      </c>
      <c r="AC825" s="99"/>
    </row>
    <row r="826" spans="1:30" ht="12.75" customHeight="1" x14ac:dyDescent="0.2">
      <c r="A826" s="107"/>
      <c r="B826" s="107"/>
      <c r="C826" s="44" t="s">
        <v>118</v>
      </c>
      <c r="D826" s="79" t="s">
        <v>2522</v>
      </c>
      <c r="E826" s="79" t="s">
        <v>550</v>
      </c>
      <c r="F826" s="79" t="s">
        <v>586</v>
      </c>
      <c r="G826" s="79" t="s">
        <v>587</v>
      </c>
      <c r="H826" s="79"/>
      <c r="I826" s="45">
        <v>4</v>
      </c>
      <c r="L826" s="79" t="s">
        <v>617</v>
      </c>
      <c r="M826" s="83"/>
      <c r="N826" s="83"/>
      <c r="O826" s="98"/>
      <c r="P826" s="110">
        <v>3</v>
      </c>
      <c r="Q826" s="110">
        <v>3</v>
      </c>
      <c r="R826" s="110">
        <v>0</v>
      </c>
      <c r="S826" s="110">
        <v>4</v>
      </c>
      <c r="T826" s="98">
        <v>6.75</v>
      </c>
      <c r="U826" s="112">
        <v>496</v>
      </c>
      <c r="V826" s="43">
        <v>14098</v>
      </c>
      <c r="W826" s="44">
        <v>5</v>
      </c>
      <c r="X826" s="45" t="s">
        <v>533</v>
      </c>
      <c r="Y826" s="44">
        <v>2024</v>
      </c>
      <c r="Z826" s="80">
        <v>36004</v>
      </c>
      <c r="AA826" s="44" t="s">
        <v>577</v>
      </c>
    </row>
    <row r="827" spans="1:30" ht="12.75" customHeight="1" x14ac:dyDescent="0.2">
      <c r="C827" s="44" t="s">
        <v>125</v>
      </c>
      <c r="D827" s="79" t="s">
        <v>2523</v>
      </c>
      <c r="E827" s="79" t="s">
        <v>2524</v>
      </c>
      <c r="F827" s="79" t="s">
        <v>527</v>
      </c>
      <c r="G827" s="79"/>
      <c r="H827" s="79"/>
      <c r="I827" s="45">
        <v>0</v>
      </c>
      <c r="J827" s="45">
        <v>0</v>
      </c>
      <c r="L827" s="79"/>
      <c r="M827" s="320">
        <v>11</v>
      </c>
      <c r="N827" s="299">
        <v>25</v>
      </c>
      <c r="O827" s="98">
        <v>2.2999999999999998</v>
      </c>
      <c r="P827" s="110">
        <v>3</v>
      </c>
      <c r="Q827" s="110">
        <v>0</v>
      </c>
      <c r="R827" s="110">
        <v>0</v>
      </c>
      <c r="S827" s="110">
        <v>10</v>
      </c>
      <c r="T827" s="98">
        <v>7.6</v>
      </c>
      <c r="U827" s="112">
        <v>334</v>
      </c>
      <c r="V827" s="43">
        <v>12488</v>
      </c>
      <c r="W827" s="44">
        <v>2</v>
      </c>
      <c r="X827" s="45" t="s">
        <v>533</v>
      </c>
      <c r="Y827" s="44">
        <v>2024</v>
      </c>
      <c r="Z827" s="80">
        <v>34458</v>
      </c>
      <c r="AA827" s="44" t="s">
        <v>117</v>
      </c>
    </row>
    <row r="828" spans="1:30" ht="12.75" customHeight="1" x14ac:dyDescent="0.2">
      <c r="C828" s="44" t="s">
        <v>143</v>
      </c>
      <c r="D828" s="43" t="s">
        <v>2527</v>
      </c>
      <c r="E828" s="43" t="s">
        <v>934</v>
      </c>
      <c r="F828" s="43" t="s">
        <v>561</v>
      </c>
      <c r="G828" s="43" t="s">
        <v>574</v>
      </c>
      <c r="I828" s="45" t="s">
        <v>562</v>
      </c>
      <c r="J828" s="45">
        <v>0</v>
      </c>
      <c r="K828" s="44"/>
      <c r="L828" s="79"/>
      <c r="M828" s="43"/>
      <c r="N828" s="43"/>
      <c r="P828" s="43"/>
      <c r="Q828" s="43"/>
      <c r="R828" s="43"/>
      <c r="S828" s="43"/>
      <c r="T828" s="43"/>
      <c r="U828" s="97"/>
      <c r="V828" s="43">
        <v>12140</v>
      </c>
      <c r="W828" s="44">
        <v>10</v>
      </c>
      <c r="X828" s="45" t="s">
        <v>533</v>
      </c>
      <c r="Y828" s="44">
        <v>2024</v>
      </c>
      <c r="Z828" s="80">
        <v>34488</v>
      </c>
      <c r="AA828" s="44" t="s">
        <v>127</v>
      </c>
      <c r="AC828" s="99"/>
    </row>
    <row r="829" spans="1:30" ht="12.75" customHeight="1" x14ac:dyDescent="0.2">
      <c r="C829" s="44" t="s">
        <v>188</v>
      </c>
      <c r="D829" s="79" t="s">
        <v>2528</v>
      </c>
      <c r="E829" s="79" t="s">
        <v>682</v>
      </c>
      <c r="F829" s="79" t="s">
        <v>583</v>
      </c>
      <c r="G829" s="79"/>
      <c r="H829" s="79"/>
      <c r="I829" s="45" t="s">
        <v>537</v>
      </c>
      <c r="J829" s="45">
        <v>2</v>
      </c>
      <c r="L829" s="79"/>
      <c r="M829" s="83"/>
      <c r="N829" s="83"/>
      <c r="O829" s="98"/>
      <c r="P829" s="110"/>
      <c r="Q829" s="110"/>
      <c r="R829" s="110"/>
      <c r="S829" s="110"/>
      <c r="T829" s="98"/>
      <c r="U829" s="112"/>
      <c r="V829" s="43">
        <v>13797</v>
      </c>
      <c r="W829" s="44">
        <v>13</v>
      </c>
      <c r="X829" s="45" t="s">
        <v>533</v>
      </c>
      <c r="Y829" s="44">
        <v>2024</v>
      </c>
      <c r="Z829" s="80">
        <v>36663</v>
      </c>
      <c r="AA829" s="44" t="s">
        <v>3710</v>
      </c>
    </row>
    <row r="830" spans="1:30" ht="12.75" customHeight="1" x14ac:dyDescent="0.2">
      <c r="A830" s="107"/>
      <c r="B830" s="107"/>
      <c r="C830" s="44" t="s">
        <v>291</v>
      </c>
      <c r="D830" s="79" t="s">
        <v>2530</v>
      </c>
      <c r="E830" s="79" t="s">
        <v>2531</v>
      </c>
      <c r="F830" s="79" t="s">
        <v>639</v>
      </c>
      <c r="G830" s="79"/>
      <c r="H830" s="79"/>
      <c r="I830" s="45" t="s">
        <v>631</v>
      </c>
      <c r="J830" s="45">
        <v>7</v>
      </c>
      <c r="L830" s="79"/>
      <c r="M830" s="83"/>
      <c r="N830" s="83"/>
      <c r="O830" s="102"/>
      <c r="P830" s="129"/>
      <c r="Q830" s="129"/>
      <c r="R830" s="129"/>
      <c r="S830" s="129"/>
      <c r="T830" s="98"/>
      <c r="U830" s="295"/>
      <c r="V830" s="43">
        <v>14434</v>
      </c>
      <c r="W830" s="44">
        <v>11</v>
      </c>
      <c r="X830" s="45" t="s">
        <v>533</v>
      </c>
      <c r="Y830" s="44">
        <v>2024</v>
      </c>
      <c r="Z830" s="80">
        <v>37118</v>
      </c>
      <c r="AA830" s="107" t="s">
        <v>139</v>
      </c>
      <c r="AC830" s="99"/>
      <c r="AD830" s="99"/>
    </row>
    <row r="831" spans="1:30" ht="12.75" customHeight="1" x14ac:dyDescent="0.2">
      <c r="A831" s="107"/>
      <c r="B831" s="107"/>
      <c r="C831" s="44" t="s">
        <v>122</v>
      </c>
      <c r="D831" s="79" t="s">
        <v>2532</v>
      </c>
      <c r="E831" s="79" t="s">
        <v>811</v>
      </c>
      <c r="F831" s="79" t="s">
        <v>327</v>
      </c>
      <c r="G831" s="79"/>
      <c r="H831" s="79"/>
      <c r="I831" s="45">
        <v>0</v>
      </c>
      <c r="J831" s="45">
        <v>0</v>
      </c>
      <c r="L831" s="79"/>
      <c r="M831" s="83"/>
      <c r="N831" s="83"/>
      <c r="O831" s="98"/>
      <c r="P831" s="110"/>
      <c r="Q831" s="110"/>
      <c r="R831" s="110"/>
      <c r="S831" s="110"/>
      <c r="T831" s="98"/>
      <c r="U831" s="112"/>
      <c r="V831" s="43">
        <v>14099</v>
      </c>
      <c r="W831" s="44">
        <v>8</v>
      </c>
      <c r="X831" s="45" t="s">
        <v>533</v>
      </c>
      <c r="Y831" s="44">
        <v>2024</v>
      </c>
      <c r="Z831" s="80">
        <v>36169</v>
      </c>
      <c r="AA831" s="44" t="s">
        <v>739</v>
      </c>
      <c r="AC831" s="99"/>
    </row>
    <row r="832" spans="1:30" ht="12.75" customHeight="1" x14ac:dyDescent="0.2">
      <c r="A832" s="107"/>
      <c r="B832" s="107"/>
      <c r="C832" s="44" t="s">
        <v>141</v>
      </c>
      <c r="D832" s="79" t="s">
        <v>2533</v>
      </c>
      <c r="E832" s="79" t="s">
        <v>1490</v>
      </c>
      <c r="F832" s="79" t="s">
        <v>583</v>
      </c>
      <c r="G832" s="79"/>
      <c r="H832" s="79"/>
      <c r="I832" s="45" t="s">
        <v>611</v>
      </c>
      <c r="J832" s="45">
        <v>4</v>
      </c>
      <c r="L832" s="79"/>
      <c r="M832" s="83"/>
      <c r="N832" s="83"/>
      <c r="O832" s="102"/>
      <c r="P832" s="110"/>
      <c r="Q832" s="110"/>
      <c r="R832" s="110"/>
      <c r="S832" s="110"/>
      <c r="T832" s="98"/>
      <c r="U832" s="112"/>
      <c r="V832" s="43">
        <v>14100</v>
      </c>
      <c r="W832" s="44">
        <v>13</v>
      </c>
      <c r="X832" s="45" t="s">
        <v>533</v>
      </c>
      <c r="Y832" s="44">
        <v>2023</v>
      </c>
      <c r="Z832" s="80">
        <v>37351</v>
      </c>
      <c r="AA832" s="44" t="s">
        <v>556</v>
      </c>
    </row>
    <row r="833" spans="1:30" ht="12.75" customHeight="1" x14ac:dyDescent="0.2">
      <c r="A833" s="303"/>
      <c r="B833" s="303"/>
      <c r="C833" s="303" t="s">
        <v>281</v>
      </c>
      <c r="D833" s="304" t="s">
        <v>2534</v>
      </c>
      <c r="E833" s="304" t="s">
        <v>1116</v>
      </c>
      <c r="F833" s="304" t="s">
        <v>662</v>
      </c>
      <c r="G833" s="304"/>
      <c r="H833" s="304"/>
      <c r="I833" s="305" t="s">
        <v>696</v>
      </c>
      <c r="J833" s="305"/>
      <c r="K833" s="305"/>
      <c r="L833" s="304"/>
      <c r="M833" s="306"/>
      <c r="N833" s="307"/>
      <c r="O833" s="308"/>
      <c r="P833" s="309"/>
      <c r="Q833" s="309"/>
      <c r="R833" s="309"/>
      <c r="S833" s="309"/>
      <c r="T833" s="310"/>
      <c r="U833" s="311"/>
      <c r="V833" s="312">
        <v>14435</v>
      </c>
      <c r="W833" s="313">
        <v>15</v>
      </c>
      <c r="X833" s="45" t="s">
        <v>533</v>
      </c>
      <c r="Y833" s="44">
        <v>2024</v>
      </c>
      <c r="Z833" s="314">
        <v>36315</v>
      </c>
      <c r="AA833" s="303" t="s">
        <v>122</v>
      </c>
    </row>
    <row r="834" spans="1:30" ht="12.75" customHeight="1" x14ac:dyDescent="0.2">
      <c r="C834" s="44" t="s">
        <v>281</v>
      </c>
      <c r="D834" s="79" t="s">
        <v>2536</v>
      </c>
      <c r="E834" s="79" t="s">
        <v>1015</v>
      </c>
      <c r="F834" s="79" t="s">
        <v>815</v>
      </c>
      <c r="G834" s="79"/>
      <c r="H834" s="79"/>
      <c r="I834" s="45" t="s">
        <v>1006</v>
      </c>
      <c r="J834" s="45">
        <v>3</v>
      </c>
      <c r="L834" s="79"/>
      <c r="M834" s="83"/>
      <c r="N834" s="83"/>
      <c r="O834" s="98"/>
      <c r="P834" s="102"/>
      <c r="Q834" s="102"/>
      <c r="R834" s="102"/>
      <c r="T834" s="98"/>
      <c r="U834" s="97"/>
      <c r="V834" s="43">
        <v>12822</v>
      </c>
      <c r="W834" s="44">
        <v>12</v>
      </c>
      <c r="X834" s="45" t="s">
        <v>533</v>
      </c>
      <c r="Y834" s="44">
        <v>2024</v>
      </c>
      <c r="Z834" s="80">
        <v>35275</v>
      </c>
      <c r="AA834" s="44" t="s">
        <v>119</v>
      </c>
      <c r="AC834" s="99"/>
    </row>
    <row r="835" spans="1:30" ht="12.75" customHeight="1" x14ac:dyDescent="0.2">
      <c r="C835" s="44" t="s">
        <v>128</v>
      </c>
      <c r="D835" s="79" t="s">
        <v>2537</v>
      </c>
      <c r="E835" s="79" t="s">
        <v>2538</v>
      </c>
      <c r="F835" s="79" t="s">
        <v>587</v>
      </c>
      <c r="G835" s="79" t="s">
        <v>586</v>
      </c>
      <c r="H835" s="79"/>
      <c r="I835" s="45">
        <v>0</v>
      </c>
      <c r="J835" s="45">
        <v>0</v>
      </c>
      <c r="L835" s="79" t="s">
        <v>1166</v>
      </c>
      <c r="M835" s="83"/>
      <c r="N835" s="83"/>
      <c r="O835" s="98"/>
      <c r="P835" s="110">
        <v>5</v>
      </c>
      <c r="Q835" s="110">
        <v>5</v>
      </c>
      <c r="R835" s="110">
        <v>3</v>
      </c>
      <c r="S835" s="110">
        <v>56</v>
      </c>
      <c r="T835" s="98">
        <v>10</v>
      </c>
      <c r="U835" s="112">
        <v>1476</v>
      </c>
      <c r="V835" s="43">
        <v>13666</v>
      </c>
      <c r="W835" s="44">
        <v>5</v>
      </c>
      <c r="X835" s="45" t="s">
        <v>533</v>
      </c>
      <c r="Y835" s="44">
        <v>2024</v>
      </c>
      <c r="Z835" s="80">
        <v>36411</v>
      </c>
      <c r="AA835" s="44" t="s">
        <v>739</v>
      </c>
      <c r="AC835" s="99"/>
    </row>
    <row r="836" spans="1:30" ht="12.75" customHeight="1" x14ac:dyDescent="0.2">
      <c r="C836" s="44" t="s">
        <v>141</v>
      </c>
      <c r="D836" s="79" t="s">
        <v>2539</v>
      </c>
      <c r="E836" s="79" t="s">
        <v>2540</v>
      </c>
      <c r="F836" s="79" t="s">
        <v>327</v>
      </c>
      <c r="G836" s="79"/>
      <c r="H836" s="79"/>
      <c r="I836" s="45">
        <v>0</v>
      </c>
      <c r="J836" s="45">
        <v>0</v>
      </c>
      <c r="L836" s="79"/>
      <c r="M836" s="83"/>
      <c r="N836" s="83"/>
      <c r="O836" s="83"/>
      <c r="P836" s="110"/>
      <c r="Q836" s="110"/>
      <c r="R836" s="110"/>
      <c r="S836" s="110"/>
      <c r="T836" s="98"/>
      <c r="U836" s="112"/>
      <c r="V836" s="43">
        <v>12489</v>
      </c>
      <c r="W836" s="44">
        <v>8</v>
      </c>
      <c r="X836" s="45" t="s">
        <v>533</v>
      </c>
      <c r="Y836" s="44">
        <v>2023</v>
      </c>
      <c r="Z836" s="80">
        <v>35650</v>
      </c>
      <c r="AA836" s="44" t="s">
        <v>124</v>
      </c>
      <c r="AC836" s="99"/>
    </row>
    <row r="837" spans="1:30" ht="12.75" customHeight="1" x14ac:dyDescent="0.2">
      <c r="A837" s="303"/>
      <c r="B837" s="303"/>
      <c r="C837" s="107" t="s">
        <v>127</v>
      </c>
      <c r="D837" s="79" t="s">
        <v>2542</v>
      </c>
      <c r="E837" s="79" t="s">
        <v>1207</v>
      </c>
      <c r="F837" s="79" t="s">
        <v>639</v>
      </c>
      <c r="G837" s="79"/>
      <c r="H837" s="79"/>
      <c r="I837" s="45" t="s">
        <v>588</v>
      </c>
      <c r="J837" s="45">
        <v>4</v>
      </c>
      <c r="K837" s="305"/>
      <c r="L837" s="304"/>
      <c r="M837" s="306"/>
      <c r="N837" s="307"/>
      <c r="O837" s="308"/>
      <c r="P837" s="309"/>
      <c r="Q837" s="309"/>
      <c r="R837" s="309"/>
      <c r="S837" s="309"/>
      <c r="T837" s="310"/>
      <c r="U837" s="311"/>
      <c r="V837" s="312">
        <v>14436</v>
      </c>
      <c r="W837" s="313">
        <v>11</v>
      </c>
      <c r="X837" s="45" t="s">
        <v>533</v>
      </c>
      <c r="Y837" s="44">
        <v>2024</v>
      </c>
      <c r="Z837" s="314">
        <v>35916</v>
      </c>
      <c r="AA837" s="303" t="s">
        <v>599</v>
      </c>
    </row>
    <row r="838" spans="1:30" ht="12.75" customHeight="1" x14ac:dyDescent="0.2">
      <c r="C838" s="44" t="s">
        <v>116</v>
      </c>
      <c r="D838" s="43" t="s">
        <v>2543</v>
      </c>
      <c r="E838" s="43" t="s">
        <v>1367</v>
      </c>
      <c r="F838" s="43" t="s">
        <v>541</v>
      </c>
      <c r="I838" s="45" t="s">
        <v>537</v>
      </c>
      <c r="J838" s="44"/>
      <c r="K838" s="44"/>
      <c r="L838" s="79"/>
      <c r="M838" s="83"/>
      <c r="N838" s="83"/>
      <c r="O838" s="98"/>
      <c r="P838" s="83"/>
      <c r="Q838" s="83"/>
      <c r="R838" s="83"/>
      <c r="T838" s="98"/>
      <c r="U838" s="97"/>
      <c r="V838" s="43">
        <v>13160</v>
      </c>
      <c r="W838" s="44">
        <v>17</v>
      </c>
      <c r="X838" s="45" t="s">
        <v>533</v>
      </c>
      <c r="Y838" s="44">
        <v>2024</v>
      </c>
      <c r="Z838" s="80">
        <v>36193</v>
      </c>
      <c r="AA838" s="44" t="s">
        <v>572</v>
      </c>
      <c r="AB838" s="99"/>
      <c r="AC838" s="99"/>
      <c r="AD838" s="99"/>
    </row>
    <row r="839" spans="1:30" ht="12.75" customHeight="1" x14ac:dyDescent="0.2">
      <c r="A839" s="303"/>
      <c r="B839" s="303"/>
      <c r="C839" s="303" t="s">
        <v>143</v>
      </c>
      <c r="D839" s="304" t="s">
        <v>2546</v>
      </c>
      <c r="E839" s="304" t="s">
        <v>2547</v>
      </c>
      <c r="F839" s="304" t="s">
        <v>541</v>
      </c>
      <c r="G839" s="304"/>
      <c r="H839" s="304"/>
      <c r="I839" s="305" t="s">
        <v>537</v>
      </c>
      <c r="J839" s="305"/>
      <c r="K839" s="305"/>
      <c r="L839" s="304"/>
      <c r="M839" s="306"/>
      <c r="N839" s="307"/>
      <c r="O839" s="308"/>
      <c r="P839" s="309"/>
      <c r="Q839" s="309"/>
      <c r="R839" s="309"/>
      <c r="S839" s="309"/>
      <c r="T839" s="310"/>
      <c r="U839" s="311"/>
      <c r="V839" s="312">
        <v>14437</v>
      </c>
      <c r="W839" s="313">
        <v>17</v>
      </c>
      <c r="X839" s="45" t="s">
        <v>533</v>
      </c>
      <c r="Y839" s="44">
        <v>2024</v>
      </c>
      <c r="Z839" s="314">
        <v>36809</v>
      </c>
      <c r="AA839" s="303" t="s">
        <v>677</v>
      </c>
    </row>
    <row r="840" spans="1:30" ht="12.75" customHeight="1" x14ac:dyDescent="0.2">
      <c r="C840" s="44" t="s">
        <v>282</v>
      </c>
      <c r="D840" s="79" t="s">
        <v>2548</v>
      </c>
      <c r="E840" s="79" t="s">
        <v>908</v>
      </c>
      <c r="F840" s="79" t="s">
        <v>591</v>
      </c>
      <c r="G840" s="79"/>
      <c r="H840" s="79"/>
      <c r="I840" s="45" t="s">
        <v>562</v>
      </c>
      <c r="L840" s="79"/>
      <c r="M840" s="83"/>
      <c r="N840" s="83"/>
      <c r="O840" s="98"/>
      <c r="P840" s="110">
        <v>6</v>
      </c>
      <c r="Q840" s="110">
        <v>6</v>
      </c>
      <c r="R840" s="110">
        <v>5</v>
      </c>
      <c r="S840" s="110">
        <v>100</v>
      </c>
      <c r="T840" s="98">
        <v>11.63</v>
      </c>
      <c r="U840" s="112">
        <v>2323</v>
      </c>
      <c r="V840" s="43">
        <v>13633</v>
      </c>
      <c r="W840" s="44">
        <v>4</v>
      </c>
      <c r="X840" s="45" t="s">
        <v>533</v>
      </c>
      <c r="Y840" s="44">
        <v>2024</v>
      </c>
      <c r="Z840" s="80">
        <v>36704</v>
      </c>
      <c r="AA840" s="44" t="s">
        <v>542</v>
      </c>
    </row>
    <row r="841" spans="1:30" ht="12.75" customHeight="1" x14ac:dyDescent="0.2">
      <c r="C841" s="44" t="s">
        <v>116</v>
      </c>
      <c r="D841" s="79" t="s">
        <v>2549</v>
      </c>
      <c r="E841" s="79" t="s">
        <v>554</v>
      </c>
      <c r="F841" s="79" t="s">
        <v>541</v>
      </c>
      <c r="G841" s="79"/>
      <c r="H841" s="79"/>
      <c r="I841" s="45" t="s">
        <v>537</v>
      </c>
      <c r="L841" s="79"/>
      <c r="M841" s="83"/>
      <c r="N841" s="83"/>
      <c r="O841" s="98"/>
      <c r="P841" s="43"/>
      <c r="Q841" s="43"/>
      <c r="R841" s="43"/>
      <c r="T841" s="98"/>
      <c r="U841" s="97"/>
      <c r="V841" s="43">
        <v>12490</v>
      </c>
      <c r="W841" s="44">
        <v>17</v>
      </c>
      <c r="X841" s="45" t="s">
        <v>533</v>
      </c>
      <c r="Y841" s="44">
        <v>2024</v>
      </c>
      <c r="Z841" s="80">
        <v>35338</v>
      </c>
      <c r="AA841" s="45" t="s">
        <v>124</v>
      </c>
    </row>
    <row r="842" spans="1:30" ht="12.75" customHeight="1" x14ac:dyDescent="0.2">
      <c r="C842" s="44" t="s">
        <v>188</v>
      </c>
      <c r="D842" s="43" t="s">
        <v>2549</v>
      </c>
      <c r="E842" s="43" t="s">
        <v>684</v>
      </c>
      <c r="F842" s="43" t="s">
        <v>587</v>
      </c>
      <c r="G842" s="43" t="s">
        <v>586</v>
      </c>
      <c r="I842" s="45">
        <v>0</v>
      </c>
      <c r="J842" s="44">
        <v>2</v>
      </c>
      <c r="K842" s="44"/>
      <c r="L842" s="79" t="s">
        <v>674</v>
      </c>
      <c r="M842" s="43"/>
      <c r="N842" s="43"/>
      <c r="P842" s="110">
        <v>4</v>
      </c>
      <c r="Q842" s="110">
        <v>3</v>
      </c>
      <c r="R842" s="110">
        <v>0</v>
      </c>
      <c r="S842" s="110">
        <v>15</v>
      </c>
      <c r="T842" s="98">
        <v>10.666666666666666</v>
      </c>
      <c r="U842" s="112">
        <v>753</v>
      </c>
      <c r="V842" s="43">
        <v>13465</v>
      </c>
      <c r="W842" s="44">
        <v>5</v>
      </c>
      <c r="X842" s="45" t="s">
        <v>533</v>
      </c>
      <c r="Y842" s="44">
        <v>2024</v>
      </c>
      <c r="Z842" s="80">
        <v>35510</v>
      </c>
      <c r="AA842" s="44" t="s">
        <v>572</v>
      </c>
      <c r="AB842" s="312"/>
      <c r="AC842" s="312"/>
      <c r="AD842" s="312"/>
    </row>
    <row r="843" spans="1:30" ht="12.75" customHeight="1" x14ac:dyDescent="0.2">
      <c r="C843" s="44" t="s">
        <v>202</v>
      </c>
      <c r="D843" s="79" t="s">
        <v>2552</v>
      </c>
      <c r="E843" s="79" t="s">
        <v>2553</v>
      </c>
      <c r="F843" s="43" t="s">
        <v>591</v>
      </c>
      <c r="G843" s="79" t="s">
        <v>553</v>
      </c>
      <c r="H843" s="79" t="s">
        <v>1353</v>
      </c>
      <c r="I843" s="45" t="s">
        <v>562</v>
      </c>
      <c r="L843" s="45"/>
      <c r="M843" s="83"/>
      <c r="N843" s="83"/>
      <c r="O843" s="83"/>
      <c r="P843" s="102">
        <v>3</v>
      </c>
      <c r="Q843" s="102">
        <v>3</v>
      </c>
      <c r="R843" s="102">
        <v>2</v>
      </c>
      <c r="S843" s="83">
        <v>10</v>
      </c>
      <c r="T843" s="98">
        <v>14.5</v>
      </c>
      <c r="U843" s="97">
        <v>1054</v>
      </c>
      <c r="V843" s="43">
        <v>12825</v>
      </c>
      <c r="W843" s="44">
        <v>4</v>
      </c>
      <c r="X843" s="45" t="s">
        <v>533</v>
      </c>
      <c r="Y843" s="44">
        <v>2023</v>
      </c>
      <c r="Z843" s="80">
        <v>35395</v>
      </c>
      <c r="AA843" s="45" t="s">
        <v>119</v>
      </c>
    </row>
    <row r="844" spans="1:30" ht="12.75" customHeight="1" x14ac:dyDescent="0.2">
      <c r="C844" s="44" t="s">
        <v>119</v>
      </c>
      <c r="D844" s="79" t="s">
        <v>2556</v>
      </c>
      <c r="E844" s="79" t="s">
        <v>2557</v>
      </c>
      <c r="F844" s="79" t="s">
        <v>645</v>
      </c>
      <c r="G844" s="79"/>
      <c r="H844" s="79"/>
      <c r="I844" s="45" t="s">
        <v>900</v>
      </c>
      <c r="J844" s="45">
        <v>3</v>
      </c>
      <c r="L844" s="79"/>
      <c r="M844" s="83"/>
      <c r="N844" s="83"/>
      <c r="O844" s="98"/>
      <c r="P844" s="110"/>
      <c r="Q844" s="110"/>
      <c r="R844" s="110"/>
      <c r="S844" s="110"/>
      <c r="T844" s="98"/>
      <c r="U844" s="112"/>
      <c r="V844" s="43">
        <v>12491</v>
      </c>
      <c r="W844" s="44">
        <v>13</v>
      </c>
      <c r="X844" s="45" t="s">
        <v>533</v>
      </c>
      <c r="Y844" s="44">
        <v>2024</v>
      </c>
      <c r="Z844" s="80">
        <v>34913</v>
      </c>
      <c r="AA844" s="44" t="s">
        <v>538</v>
      </c>
    </row>
    <row r="845" spans="1:30" ht="12.75" customHeight="1" x14ac:dyDescent="0.2">
      <c r="A845" s="107"/>
      <c r="B845" s="107"/>
      <c r="C845" s="44" t="s">
        <v>280</v>
      </c>
      <c r="D845" s="79" t="s">
        <v>2558</v>
      </c>
      <c r="E845" s="79" t="s">
        <v>1470</v>
      </c>
      <c r="F845" s="79" t="s">
        <v>626</v>
      </c>
      <c r="G845" s="79"/>
      <c r="H845" s="79"/>
      <c r="I845" s="45">
        <v>4</v>
      </c>
      <c r="J845" s="45">
        <v>0</v>
      </c>
      <c r="L845" s="79"/>
      <c r="M845" s="83"/>
      <c r="N845" s="83"/>
      <c r="O845" s="98"/>
      <c r="P845" s="110"/>
      <c r="Q845" s="110"/>
      <c r="R845" s="110"/>
      <c r="S845" s="110"/>
      <c r="T845" s="98"/>
      <c r="U845" s="112"/>
      <c r="V845" s="43">
        <v>14102</v>
      </c>
      <c r="W845" s="44">
        <v>6</v>
      </c>
      <c r="X845" s="45" t="s">
        <v>533</v>
      </c>
      <c r="Y845" s="44">
        <v>2024</v>
      </c>
      <c r="Z845" s="80">
        <v>36377</v>
      </c>
      <c r="AA845" s="44" t="s">
        <v>122</v>
      </c>
    </row>
    <row r="846" spans="1:30" ht="12.75" customHeight="1" x14ac:dyDescent="0.2">
      <c r="C846" s="44" t="s">
        <v>188</v>
      </c>
      <c r="D846" s="79" t="s">
        <v>2559</v>
      </c>
      <c r="E846" s="79" t="s">
        <v>1120</v>
      </c>
      <c r="F846" s="79" t="s">
        <v>574</v>
      </c>
      <c r="G846" s="79"/>
      <c r="H846" s="79"/>
      <c r="I846" s="45" t="s">
        <v>562</v>
      </c>
      <c r="J846" s="45">
        <v>5</v>
      </c>
      <c r="L846" s="79"/>
      <c r="M846" s="83"/>
      <c r="N846" s="83"/>
      <c r="O846" s="98"/>
      <c r="P846" s="102"/>
      <c r="Q846" s="102"/>
      <c r="R846" s="102"/>
      <c r="T846" s="98"/>
      <c r="U846" s="97"/>
      <c r="V846" s="43">
        <v>12826</v>
      </c>
      <c r="W846" s="44">
        <v>11</v>
      </c>
      <c r="X846" s="45" t="s">
        <v>533</v>
      </c>
      <c r="Y846" s="44">
        <v>2024</v>
      </c>
      <c r="Z846" s="80">
        <v>35662</v>
      </c>
      <c r="AA846" s="44" t="s">
        <v>692</v>
      </c>
    </row>
    <row r="847" spans="1:30" ht="12.75" customHeight="1" x14ac:dyDescent="0.2">
      <c r="C847" s="44" t="s">
        <v>280</v>
      </c>
      <c r="D847" s="79" t="s">
        <v>2560</v>
      </c>
      <c r="E847" s="79" t="s">
        <v>625</v>
      </c>
      <c r="F847" s="79" t="s">
        <v>649</v>
      </c>
      <c r="G847" s="79"/>
      <c r="H847" s="79"/>
      <c r="I847" s="45">
        <v>6</v>
      </c>
      <c r="J847" s="45">
        <v>3</v>
      </c>
      <c r="L847" s="79"/>
      <c r="M847" s="83"/>
      <c r="N847" s="83"/>
      <c r="O847" s="98"/>
      <c r="P847" s="43"/>
      <c r="Q847" s="43"/>
      <c r="R847" s="43"/>
      <c r="T847" s="98"/>
      <c r="U847" s="97"/>
      <c r="V847" s="43">
        <v>12492</v>
      </c>
      <c r="W847" s="44">
        <v>8</v>
      </c>
      <c r="X847" s="45" t="s">
        <v>533</v>
      </c>
      <c r="Y847" s="44">
        <v>2024</v>
      </c>
      <c r="Z847" s="80">
        <v>34957</v>
      </c>
      <c r="AA847" s="45" t="s">
        <v>572</v>
      </c>
    </row>
    <row r="848" spans="1:30" ht="12.75" customHeight="1" x14ac:dyDescent="0.2">
      <c r="C848" s="44" t="s">
        <v>3</v>
      </c>
      <c r="D848" s="43" t="s">
        <v>2561</v>
      </c>
      <c r="E848" s="43" t="s">
        <v>743</v>
      </c>
      <c r="F848" s="79" t="s">
        <v>555</v>
      </c>
      <c r="G848" s="79"/>
      <c r="H848" s="79"/>
      <c r="I848" s="45">
        <v>5</v>
      </c>
      <c r="J848" s="45">
        <v>5</v>
      </c>
      <c r="L848" s="79"/>
      <c r="M848" s="83"/>
      <c r="N848" s="83"/>
      <c r="O848" s="98"/>
      <c r="P848" s="110"/>
      <c r="Q848" s="110"/>
      <c r="R848" s="110"/>
      <c r="S848" s="110"/>
      <c r="T848" s="98"/>
      <c r="U848" s="112"/>
      <c r="V848" s="43">
        <v>13163</v>
      </c>
      <c r="W848" s="44">
        <v>7</v>
      </c>
      <c r="X848" s="45" t="s">
        <v>533</v>
      </c>
      <c r="Y848" s="44">
        <v>2024</v>
      </c>
      <c r="Z848" s="80">
        <v>35774</v>
      </c>
      <c r="AA848" s="44" t="s">
        <v>722</v>
      </c>
      <c r="AC848" s="99"/>
    </row>
    <row r="849" spans="1:30" ht="12.75" customHeight="1" x14ac:dyDescent="0.2">
      <c r="C849" s="44" t="s">
        <v>139</v>
      </c>
      <c r="D849" s="79" t="s">
        <v>2564</v>
      </c>
      <c r="E849" s="79" t="s">
        <v>682</v>
      </c>
      <c r="F849" s="79" t="s">
        <v>639</v>
      </c>
      <c r="G849" s="79"/>
      <c r="H849" s="79"/>
      <c r="I849" s="45" t="s">
        <v>631</v>
      </c>
      <c r="J849" s="45">
        <v>2</v>
      </c>
      <c r="L849" s="79"/>
      <c r="M849" s="83"/>
      <c r="N849" s="83"/>
      <c r="O849" s="98"/>
      <c r="P849" s="43"/>
      <c r="Q849" s="43"/>
      <c r="R849" s="43"/>
      <c r="T849" s="98"/>
      <c r="U849" s="97"/>
      <c r="V849" s="43">
        <v>11801</v>
      </c>
      <c r="W849" s="44">
        <v>11</v>
      </c>
      <c r="X849" s="45" t="s">
        <v>533</v>
      </c>
      <c r="Y849" s="44">
        <v>2024</v>
      </c>
      <c r="Z849" s="80">
        <v>33921</v>
      </c>
      <c r="AA849" s="44" t="s">
        <v>291</v>
      </c>
      <c r="AB849" s="302"/>
      <c r="AC849" s="302"/>
      <c r="AD849" s="302"/>
    </row>
    <row r="850" spans="1:30" ht="12.75" customHeight="1" x14ac:dyDescent="0.2">
      <c r="A850" s="107"/>
      <c r="B850" s="107"/>
      <c r="C850" s="44" t="s">
        <v>280</v>
      </c>
      <c r="D850" s="79" t="s">
        <v>2567</v>
      </c>
      <c r="E850" s="79" t="s">
        <v>2568</v>
      </c>
      <c r="F850" s="79" t="s">
        <v>854</v>
      </c>
      <c r="G850" s="79"/>
      <c r="H850" s="79"/>
      <c r="I850" s="45" t="s">
        <v>562</v>
      </c>
      <c r="J850" s="45">
        <v>5</v>
      </c>
      <c r="L850" s="79"/>
      <c r="M850" s="83"/>
      <c r="N850" s="83"/>
      <c r="O850" s="102"/>
      <c r="P850" s="129"/>
      <c r="Q850" s="129"/>
      <c r="R850" s="129"/>
      <c r="S850" s="129"/>
      <c r="T850" s="98"/>
      <c r="U850" s="295"/>
      <c r="V850" s="43">
        <v>14439</v>
      </c>
      <c r="W850" s="44">
        <v>10</v>
      </c>
      <c r="X850" s="45" t="s">
        <v>533</v>
      </c>
      <c r="Y850" s="44">
        <v>2024</v>
      </c>
      <c r="Z850" s="80">
        <v>37177</v>
      </c>
      <c r="AA850" s="107" t="s">
        <v>291</v>
      </c>
      <c r="AC850" s="99"/>
      <c r="AD850" s="99"/>
    </row>
    <row r="851" spans="1:30" ht="12.75" customHeight="1" x14ac:dyDescent="0.2">
      <c r="C851" s="44" t="s">
        <v>130</v>
      </c>
      <c r="D851" s="79" t="s">
        <v>2573</v>
      </c>
      <c r="E851" s="79" t="s">
        <v>2022</v>
      </c>
      <c r="F851" s="79" t="s">
        <v>639</v>
      </c>
      <c r="G851" s="79"/>
      <c r="H851" s="79"/>
      <c r="I851" s="45" t="s">
        <v>631</v>
      </c>
      <c r="J851" s="45">
        <v>7</v>
      </c>
      <c r="L851" s="79"/>
      <c r="M851" s="83"/>
      <c r="N851" s="83"/>
      <c r="O851" s="98"/>
      <c r="P851" s="110"/>
      <c r="Q851" s="110"/>
      <c r="R851" s="110"/>
      <c r="S851" s="110"/>
      <c r="T851" s="98"/>
      <c r="U851" s="112"/>
      <c r="V851" s="43">
        <v>13766</v>
      </c>
      <c r="W851" s="44">
        <v>11</v>
      </c>
      <c r="X851" s="45" t="s">
        <v>533</v>
      </c>
      <c r="Y851" s="44">
        <v>2024</v>
      </c>
      <c r="Z851" s="80">
        <v>36629</v>
      </c>
      <c r="AA851" s="44" t="s">
        <v>121</v>
      </c>
    </row>
    <row r="852" spans="1:30" ht="12.75" customHeight="1" x14ac:dyDescent="0.2">
      <c r="C852" s="44" t="s">
        <v>3</v>
      </c>
      <c r="D852" s="79" t="s">
        <v>2574</v>
      </c>
      <c r="E852" s="79" t="s">
        <v>2575</v>
      </c>
      <c r="F852" s="79" t="s">
        <v>561</v>
      </c>
      <c r="G852" s="79" t="s">
        <v>574</v>
      </c>
      <c r="H852" s="79"/>
      <c r="I852" s="45" t="s">
        <v>562</v>
      </c>
      <c r="J852" s="45">
        <v>1</v>
      </c>
      <c r="L852" s="79"/>
      <c r="M852" s="83"/>
      <c r="N852" s="83"/>
      <c r="O852" s="98"/>
      <c r="P852" s="110"/>
      <c r="Q852" s="110"/>
      <c r="R852" s="110"/>
      <c r="S852" s="110"/>
      <c r="T852" s="98"/>
      <c r="U852" s="112"/>
      <c r="V852" s="43">
        <v>13767</v>
      </c>
      <c r="W852" s="44">
        <v>10</v>
      </c>
      <c r="X852" s="45" t="s">
        <v>533</v>
      </c>
      <c r="Y852" s="44">
        <v>2024</v>
      </c>
      <c r="Z852" s="80">
        <v>36159</v>
      </c>
      <c r="AA852" s="44" t="s">
        <v>563</v>
      </c>
      <c r="AB852" s="302"/>
      <c r="AC852" s="302"/>
      <c r="AD852" s="302"/>
    </row>
    <row r="853" spans="1:30" ht="12.75" customHeight="1" x14ac:dyDescent="0.2">
      <c r="C853" s="44" t="s">
        <v>133</v>
      </c>
      <c r="D853" s="79" t="s">
        <v>2576</v>
      </c>
      <c r="E853" s="79" t="s">
        <v>2264</v>
      </c>
      <c r="F853" s="79" t="s">
        <v>586</v>
      </c>
      <c r="G853" s="79"/>
      <c r="H853" s="79"/>
      <c r="I853" s="45">
        <v>4</v>
      </c>
      <c r="L853" s="79"/>
      <c r="M853" s="83"/>
      <c r="N853" s="83"/>
      <c r="O853" s="98"/>
      <c r="P853" s="110">
        <v>5</v>
      </c>
      <c r="Q853" s="110">
        <v>4</v>
      </c>
      <c r="R853" s="110">
        <v>0</v>
      </c>
      <c r="S853" s="110">
        <v>59</v>
      </c>
      <c r="T853" s="98">
        <v>9.6949152542372889</v>
      </c>
      <c r="U853" s="112">
        <v>925</v>
      </c>
      <c r="V853" s="43">
        <v>13667</v>
      </c>
      <c r="W853" s="44">
        <v>5</v>
      </c>
      <c r="X853" s="45" t="s">
        <v>533</v>
      </c>
      <c r="Y853" s="44">
        <v>2024</v>
      </c>
      <c r="Z853" s="80">
        <v>36265</v>
      </c>
      <c r="AA853" s="44" t="s">
        <v>798</v>
      </c>
      <c r="AB853" s="99"/>
      <c r="AC853" s="99"/>
      <c r="AD853" s="99"/>
    </row>
    <row r="854" spans="1:30" ht="12.75" customHeight="1" x14ac:dyDescent="0.2">
      <c r="A854" s="107"/>
      <c r="B854" s="107"/>
      <c r="C854" s="44" t="s">
        <v>112</v>
      </c>
      <c r="D854" s="79" t="s">
        <v>2577</v>
      </c>
      <c r="E854" s="79" t="s">
        <v>2578</v>
      </c>
      <c r="F854" s="79" t="s">
        <v>695</v>
      </c>
      <c r="G854" s="79"/>
      <c r="H854" s="79"/>
      <c r="I854" s="45" t="s">
        <v>567</v>
      </c>
      <c r="J854" s="45">
        <v>0</v>
      </c>
      <c r="L854" s="79"/>
      <c r="M854" s="83"/>
      <c r="N854" s="83"/>
      <c r="O854" s="102"/>
      <c r="P854" s="129"/>
      <c r="Q854" s="129"/>
      <c r="R854" s="129"/>
      <c r="S854" s="129"/>
      <c r="T854" s="98"/>
      <c r="U854" s="295"/>
      <c r="V854" s="43">
        <v>14441</v>
      </c>
      <c r="W854" s="44">
        <v>13</v>
      </c>
      <c r="X854" s="45" t="s">
        <v>533</v>
      </c>
      <c r="Y854" s="44">
        <v>2024</v>
      </c>
      <c r="Z854" s="80">
        <v>36751</v>
      </c>
      <c r="AA854" s="107" t="s">
        <v>112</v>
      </c>
    </row>
    <row r="855" spans="1:30" ht="12.75" customHeight="1" x14ac:dyDescent="0.2">
      <c r="A855" s="99"/>
      <c r="B855" s="99"/>
      <c r="C855" s="44" t="s">
        <v>116</v>
      </c>
      <c r="D855" s="43" t="s">
        <v>2579</v>
      </c>
      <c r="E855" s="43" t="s">
        <v>2580</v>
      </c>
      <c r="F855" s="43" t="s">
        <v>583</v>
      </c>
      <c r="G855" s="43" t="s">
        <v>574</v>
      </c>
      <c r="I855" s="45" t="s">
        <v>537</v>
      </c>
      <c r="J855" s="45">
        <v>11</v>
      </c>
      <c r="L855" s="79" t="s">
        <v>3603</v>
      </c>
      <c r="M855" s="43"/>
      <c r="N855" s="43"/>
      <c r="P855" s="43"/>
      <c r="Q855" s="43"/>
      <c r="R855" s="43"/>
      <c r="S855" s="43"/>
      <c r="T855" s="43"/>
      <c r="U855" s="97"/>
      <c r="V855" s="43">
        <v>13468</v>
      </c>
      <c r="W855" s="44">
        <v>13</v>
      </c>
      <c r="X855" s="45" t="s">
        <v>533</v>
      </c>
      <c r="Y855" s="44">
        <v>2024</v>
      </c>
      <c r="Z855" s="80">
        <v>36144</v>
      </c>
      <c r="AA855" s="44" t="s">
        <v>188</v>
      </c>
      <c r="AC855" s="99"/>
    </row>
    <row r="856" spans="1:30" ht="12.75" customHeight="1" x14ac:dyDescent="0.2">
      <c r="A856" s="107"/>
      <c r="B856" s="107"/>
      <c r="C856" s="44" t="s">
        <v>112</v>
      </c>
      <c r="D856" s="79" t="s">
        <v>2583</v>
      </c>
      <c r="E856" s="79" t="s">
        <v>2584</v>
      </c>
      <c r="F856" s="79" t="s">
        <v>536</v>
      </c>
      <c r="G856" s="79"/>
      <c r="H856" s="79"/>
      <c r="I856" s="45" t="s">
        <v>611</v>
      </c>
      <c r="J856" s="45">
        <v>5</v>
      </c>
      <c r="L856" s="79"/>
      <c r="M856" s="83"/>
      <c r="N856" s="83"/>
      <c r="O856" s="98"/>
      <c r="P856" s="110"/>
      <c r="Q856" s="110"/>
      <c r="R856" s="110"/>
      <c r="S856" s="110"/>
      <c r="T856" s="98"/>
      <c r="U856" s="112"/>
      <c r="V856" s="43">
        <v>14103</v>
      </c>
      <c r="W856" s="44">
        <v>14</v>
      </c>
      <c r="X856" s="45" t="s">
        <v>533</v>
      </c>
      <c r="Y856" s="44">
        <v>2024</v>
      </c>
      <c r="Z856" s="80">
        <v>36876</v>
      </c>
      <c r="AA856" s="44" t="s">
        <v>572</v>
      </c>
    </row>
    <row r="857" spans="1:30" ht="12.75" customHeight="1" x14ac:dyDescent="0.2">
      <c r="C857" s="44" t="s">
        <v>124</v>
      </c>
      <c r="D857" s="79" t="s">
        <v>2585</v>
      </c>
      <c r="E857" s="79" t="s">
        <v>2586</v>
      </c>
      <c r="F857" s="79" t="s">
        <v>527</v>
      </c>
      <c r="G857" s="79"/>
      <c r="H857" s="79"/>
      <c r="I857" s="45">
        <v>4</v>
      </c>
      <c r="J857" s="45">
        <v>2</v>
      </c>
      <c r="L857" s="79"/>
      <c r="M857" s="102">
        <v>118</v>
      </c>
      <c r="N857" s="102">
        <v>462</v>
      </c>
      <c r="O857" s="98">
        <v>3.9</v>
      </c>
      <c r="P857" s="110">
        <v>4</v>
      </c>
      <c r="Q857" s="110">
        <v>2</v>
      </c>
      <c r="R857" s="110">
        <v>0</v>
      </c>
      <c r="S857" s="110">
        <v>19</v>
      </c>
      <c r="T857" s="98">
        <v>5.3157894736842106</v>
      </c>
      <c r="U857" s="112">
        <v>516</v>
      </c>
      <c r="V857" s="43">
        <v>13616</v>
      </c>
      <c r="W857" s="44">
        <v>2</v>
      </c>
      <c r="X857" s="45" t="s">
        <v>533</v>
      </c>
      <c r="Y857" s="44">
        <v>2024</v>
      </c>
      <c r="Z857" s="80">
        <v>36221</v>
      </c>
      <c r="AA857" s="44" t="s">
        <v>692</v>
      </c>
      <c r="AB857" s="99"/>
      <c r="AC857" s="99"/>
      <c r="AD857" s="99"/>
    </row>
    <row r="858" spans="1:30" ht="12.75" customHeight="1" x14ac:dyDescent="0.2">
      <c r="A858" s="303"/>
      <c r="B858" s="303"/>
      <c r="C858" s="303" t="s">
        <v>118</v>
      </c>
      <c r="D858" s="304" t="s">
        <v>2587</v>
      </c>
      <c r="E858" s="304" t="s">
        <v>694</v>
      </c>
      <c r="F858" s="304" t="s">
        <v>656</v>
      </c>
      <c r="G858" s="304" t="s">
        <v>586</v>
      </c>
      <c r="H858" s="304"/>
      <c r="I858" s="305">
        <v>0</v>
      </c>
      <c r="J858" s="305">
        <v>2</v>
      </c>
      <c r="K858" s="305"/>
      <c r="L858" s="304" t="s">
        <v>674</v>
      </c>
      <c r="M858" s="306"/>
      <c r="N858" s="307"/>
      <c r="O858" s="308"/>
      <c r="P858" s="309">
        <v>2</v>
      </c>
      <c r="Q858" s="309">
        <v>2</v>
      </c>
      <c r="R858" s="309">
        <v>0</v>
      </c>
      <c r="S858" s="309">
        <v>0</v>
      </c>
      <c r="T858" s="310">
        <v>0</v>
      </c>
      <c r="U858" s="311">
        <v>433</v>
      </c>
      <c r="V858" s="312">
        <v>14442</v>
      </c>
      <c r="W858" s="313">
        <v>7</v>
      </c>
      <c r="X858" s="45" t="s">
        <v>533</v>
      </c>
      <c r="Y858" s="44">
        <v>2024</v>
      </c>
      <c r="Z858" s="314">
        <v>36375</v>
      </c>
      <c r="AA858" s="303" t="s">
        <v>545</v>
      </c>
    </row>
    <row r="859" spans="1:30" ht="12.75" customHeight="1" x14ac:dyDescent="0.2">
      <c r="C859" s="44" t="s">
        <v>128</v>
      </c>
      <c r="D859" s="43" t="s">
        <v>2588</v>
      </c>
      <c r="E859" s="43" t="s">
        <v>684</v>
      </c>
      <c r="F859" s="43" t="s">
        <v>591</v>
      </c>
      <c r="G859" s="43" t="s">
        <v>553</v>
      </c>
      <c r="I859" s="107">
        <v>0</v>
      </c>
      <c r="J859" s="44"/>
      <c r="K859" s="44"/>
      <c r="L859" s="79"/>
      <c r="M859" s="43"/>
      <c r="N859" s="43"/>
      <c r="P859" s="110">
        <v>3</v>
      </c>
      <c r="Q859" s="110">
        <v>4</v>
      </c>
      <c r="R859" s="110">
        <v>4</v>
      </c>
      <c r="S859" s="110">
        <v>22</v>
      </c>
      <c r="T859" s="98">
        <v>15.272727272727273</v>
      </c>
      <c r="U859" s="112">
        <v>2025</v>
      </c>
      <c r="V859" s="43">
        <v>13471</v>
      </c>
      <c r="W859" s="107">
        <v>4</v>
      </c>
      <c r="X859" s="45" t="s">
        <v>533</v>
      </c>
      <c r="Y859" s="44">
        <v>2024</v>
      </c>
      <c r="Z859" s="80">
        <v>36425</v>
      </c>
      <c r="AA859" s="44" t="s">
        <v>127</v>
      </c>
      <c r="AC859" s="99"/>
    </row>
    <row r="860" spans="1:30" ht="12.75" customHeight="1" x14ac:dyDescent="0.2">
      <c r="C860" s="44" t="s">
        <v>3</v>
      </c>
      <c r="D860" s="79" t="s">
        <v>2590</v>
      </c>
      <c r="E860" s="79" t="s">
        <v>1167</v>
      </c>
      <c r="F860" s="79" t="s">
        <v>620</v>
      </c>
      <c r="G860" s="79"/>
      <c r="H860" s="79"/>
      <c r="I860" s="45">
        <v>4</v>
      </c>
      <c r="J860" s="45">
        <v>4</v>
      </c>
      <c r="L860" s="79"/>
      <c r="M860" s="83"/>
      <c r="N860" s="83"/>
      <c r="O860" s="98"/>
      <c r="P860" s="110"/>
      <c r="Q860" s="110"/>
      <c r="R860" s="110"/>
      <c r="S860" s="110"/>
      <c r="T860" s="98"/>
      <c r="U860" s="112"/>
      <c r="V860" s="43">
        <v>13694</v>
      </c>
      <c r="W860" s="44">
        <v>7</v>
      </c>
      <c r="X860" s="45" t="s">
        <v>533</v>
      </c>
      <c r="Y860" s="44">
        <v>2024</v>
      </c>
      <c r="Z860" s="80">
        <v>36396</v>
      </c>
      <c r="AA860" s="44" t="s">
        <v>534</v>
      </c>
      <c r="AC860" s="99"/>
    </row>
    <row r="861" spans="1:30" ht="12.75" customHeight="1" x14ac:dyDescent="0.2">
      <c r="C861" s="44" t="s">
        <v>129</v>
      </c>
      <c r="D861" s="43" t="s">
        <v>2592</v>
      </c>
      <c r="E861" s="43" t="s">
        <v>1643</v>
      </c>
      <c r="F861" s="43" t="s">
        <v>586</v>
      </c>
      <c r="I861" s="45">
        <v>4</v>
      </c>
      <c r="J861" s="44"/>
      <c r="K861" s="44"/>
      <c r="L861" s="79"/>
      <c r="M861" s="43"/>
      <c r="N861" s="43"/>
      <c r="P861" s="110">
        <v>4</v>
      </c>
      <c r="Q861" s="110">
        <v>4</v>
      </c>
      <c r="R861" s="110">
        <v>2</v>
      </c>
      <c r="S861" s="110">
        <v>43</v>
      </c>
      <c r="T861" s="98">
        <v>9.4883720930232567</v>
      </c>
      <c r="U861" s="112">
        <v>1009</v>
      </c>
      <c r="V861" s="43">
        <v>13473</v>
      </c>
      <c r="W861" s="44">
        <v>5</v>
      </c>
      <c r="X861" s="45" t="s">
        <v>533</v>
      </c>
      <c r="Y861" s="44">
        <v>2024</v>
      </c>
      <c r="Z861" s="80">
        <v>36168</v>
      </c>
      <c r="AA861" s="44" t="s">
        <v>340</v>
      </c>
      <c r="AC861" s="99"/>
    </row>
    <row r="862" spans="1:30" ht="12.75" customHeight="1" x14ac:dyDescent="0.2">
      <c r="C862" s="44" t="s">
        <v>3</v>
      </c>
      <c r="D862" s="43" t="s">
        <v>2594</v>
      </c>
      <c r="E862" s="43" t="s">
        <v>1903</v>
      </c>
      <c r="F862" s="43" t="s">
        <v>711</v>
      </c>
      <c r="I862" s="45" t="s">
        <v>640</v>
      </c>
      <c r="J862" s="45">
        <v>12</v>
      </c>
      <c r="K862" s="44">
        <v>2</v>
      </c>
      <c r="L862" s="79"/>
      <c r="M862" s="43"/>
      <c r="N862" s="43"/>
      <c r="P862" s="43"/>
      <c r="Q862" s="43"/>
      <c r="R862" s="43"/>
      <c r="S862" s="43"/>
      <c r="T862" s="43"/>
      <c r="U862" s="97"/>
      <c r="V862" s="43">
        <v>13474</v>
      </c>
      <c r="W862" s="44">
        <v>11</v>
      </c>
      <c r="X862" s="45" t="s">
        <v>533</v>
      </c>
      <c r="Y862" s="44">
        <v>2024</v>
      </c>
      <c r="Z862" s="80">
        <v>36306</v>
      </c>
      <c r="AA862" s="44" t="s">
        <v>677</v>
      </c>
      <c r="AC862" s="99"/>
      <c r="AD862" s="99"/>
    </row>
    <row r="863" spans="1:30" ht="12.75" customHeight="1" x14ac:dyDescent="0.2">
      <c r="A863" s="99"/>
      <c r="B863" s="99"/>
      <c r="C863" s="44" t="s">
        <v>128</v>
      </c>
      <c r="D863" s="79" t="s">
        <v>1988</v>
      </c>
      <c r="E863" s="79" t="s">
        <v>2114</v>
      </c>
      <c r="F863" s="79" t="s">
        <v>656</v>
      </c>
      <c r="G863" s="79"/>
      <c r="H863" s="79"/>
      <c r="I863" s="45">
        <v>0</v>
      </c>
      <c r="J863" s="45">
        <v>0</v>
      </c>
      <c r="L863" s="79"/>
      <c r="M863" s="83"/>
      <c r="N863" s="83"/>
      <c r="O863" s="98"/>
      <c r="P863" s="43"/>
      <c r="Q863" s="43"/>
      <c r="R863" s="43"/>
      <c r="T863" s="98"/>
      <c r="U863" s="97"/>
      <c r="V863" s="43">
        <v>12142</v>
      </c>
      <c r="W863" s="44">
        <v>7</v>
      </c>
      <c r="X863" s="45" t="s">
        <v>533</v>
      </c>
      <c r="Y863" s="44">
        <v>2024</v>
      </c>
      <c r="Z863" s="80">
        <v>34180</v>
      </c>
      <c r="AA863" s="107" t="s">
        <v>121</v>
      </c>
    </row>
    <row r="864" spans="1:30" ht="12.75" customHeight="1" x14ac:dyDescent="0.2">
      <c r="A864" s="99"/>
      <c r="B864" s="99"/>
      <c r="C864" s="44" t="s">
        <v>340</v>
      </c>
      <c r="D864" s="79" t="s">
        <v>1988</v>
      </c>
      <c r="E864" s="79" t="s">
        <v>952</v>
      </c>
      <c r="F864" s="79" t="s">
        <v>591</v>
      </c>
      <c r="G864" s="79" t="s">
        <v>553</v>
      </c>
      <c r="H864" s="79"/>
      <c r="I864" s="45" t="s">
        <v>562</v>
      </c>
      <c r="L864" s="79"/>
      <c r="M864" s="83"/>
      <c r="N864" s="83"/>
      <c r="O864" s="98"/>
      <c r="P864" s="43">
        <v>3</v>
      </c>
      <c r="Q864" s="43">
        <v>3</v>
      </c>
      <c r="R864" s="43">
        <v>3</v>
      </c>
      <c r="S864" s="83">
        <v>15</v>
      </c>
      <c r="T864" s="98">
        <v>12.466666666666667</v>
      </c>
      <c r="U864" s="97">
        <v>1211</v>
      </c>
      <c r="V864" s="43">
        <v>12496</v>
      </c>
      <c r="W864" s="44">
        <v>4</v>
      </c>
      <c r="X864" s="45" t="s">
        <v>533</v>
      </c>
      <c r="Y864" s="44">
        <v>2024</v>
      </c>
      <c r="Z864" s="80">
        <v>34296</v>
      </c>
      <c r="AA864" s="107" t="s">
        <v>538</v>
      </c>
      <c r="AC864" s="99"/>
    </row>
    <row r="865" spans="1:35" ht="12.75" customHeight="1" x14ac:dyDescent="0.2">
      <c r="C865" s="44" t="s">
        <v>340</v>
      </c>
      <c r="D865" s="43" t="s">
        <v>2597</v>
      </c>
      <c r="E865" s="43" t="s">
        <v>2599</v>
      </c>
      <c r="F865" s="43" t="s">
        <v>527</v>
      </c>
      <c r="I865" s="45">
        <v>0</v>
      </c>
      <c r="J865" s="45">
        <v>0</v>
      </c>
      <c r="K865" s="44"/>
      <c r="L865" s="79"/>
      <c r="M865" s="317">
        <v>41</v>
      </c>
      <c r="N865" s="110">
        <v>159</v>
      </c>
      <c r="O865" s="98">
        <v>3.9</v>
      </c>
      <c r="P865" s="110">
        <v>2</v>
      </c>
      <c r="Q865" s="110">
        <v>0</v>
      </c>
      <c r="R865" s="110">
        <v>0</v>
      </c>
      <c r="S865" s="110">
        <v>3</v>
      </c>
      <c r="T865" s="98">
        <v>2.6666666666666665</v>
      </c>
      <c r="U865" s="112">
        <v>172</v>
      </c>
      <c r="V865" s="43">
        <v>13475</v>
      </c>
      <c r="W865" s="44">
        <v>2</v>
      </c>
      <c r="X865" s="45" t="s">
        <v>533</v>
      </c>
      <c r="Y865" s="44">
        <v>2021</v>
      </c>
      <c r="Z865" s="80">
        <v>36517</v>
      </c>
      <c r="AA865" s="44" t="s">
        <v>188</v>
      </c>
    </row>
    <row r="866" spans="1:35" ht="12.75" customHeight="1" x14ac:dyDescent="0.2">
      <c r="A866" s="303"/>
      <c r="B866" s="303"/>
      <c r="C866" s="107" t="s">
        <v>127</v>
      </c>
      <c r="D866" s="79" t="s">
        <v>2597</v>
      </c>
      <c r="E866" s="79" t="s">
        <v>1948</v>
      </c>
      <c r="F866" s="79" t="s">
        <v>656</v>
      </c>
      <c r="G866" s="79" t="s">
        <v>626</v>
      </c>
      <c r="H866" s="79"/>
      <c r="I866" s="45">
        <v>0</v>
      </c>
      <c r="J866" s="45">
        <v>2</v>
      </c>
      <c r="K866" s="305"/>
      <c r="L866" s="304"/>
      <c r="M866" s="306"/>
      <c r="N866" s="307"/>
      <c r="O866" s="308"/>
      <c r="P866" s="309"/>
      <c r="Q866" s="309"/>
      <c r="R866" s="309"/>
      <c r="S866" s="309"/>
      <c r="T866" s="310"/>
      <c r="U866" s="311"/>
      <c r="V866" s="312">
        <v>14443</v>
      </c>
      <c r="W866" s="313">
        <v>7</v>
      </c>
      <c r="X866" s="45" t="s">
        <v>533</v>
      </c>
      <c r="Y866" s="44">
        <v>2024</v>
      </c>
      <c r="Z866" s="314">
        <v>36404</v>
      </c>
      <c r="AA866" s="303" t="s">
        <v>117</v>
      </c>
      <c r="AC866" s="99"/>
      <c r="AD866" s="99"/>
    </row>
    <row r="867" spans="1:35" s="99" customFormat="1" x14ac:dyDescent="0.2">
      <c r="A867" s="43"/>
      <c r="B867" s="43"/>
      <c r="C867" s="44" t="s">
        <v>277</v>
      </c>
      <c r="D867" s="43" t="s">
        <v>2597</v>
      </c>
      <c r="E867" s="43" t="s">
        <v>1339</v>
      </c>
      <c r="F867" s="43" t="s">
        <v>123</v>
      </c>
      <c r="G867" s="43"/>
      <c r="H867" s="43"/>
      <c r="I867" s="44"/>
      <c r="J867" s="44"/>
      <c r="K867" s="44"/>
      <c r="L867" s="83"/>
      <c r="M867" s="43"/>
      <c r="N867" s="43"/>
      <c r="O867" s="43"/>
      <c r="P867" s="43"/>
      <c r="Q867" s="43"/>
      <c r="R867" s="43"/>
      <c r="S867" s="43"/>
      <c r="T867" s="43"/>
      <c r="U867" s="97"/>
      <c r="V867" s="43">
        <v>13476</v>
      </c>
      <c r="W867" s="44">
        <v>9</v>
      </c>
      <c r="X867" s="45" t="s">
        <v>533</v>
      </c>
      <c r="Y867" s="44">
        <v>2023</v>
      </c>
      <c r="Z867" s="80">
        <v>36410</v>
      </c>
      <c r="AA867" s="44" t="s">
        <v>548</v>
      </c>
      <c r="AB867" s="43"/>
      <c r="AC867" s="43"/>
      <c r="AD867" s="43"/>
      <c r="AI867" s="43"/>
    </row>
    <row r="868" spans="1:35" s="99" customFormat="1" x14ac:dyDescent="0.2">
      <c r="A868" s="44"/>
      <c r="B868" s="44"/>
      <c r="C868" s="44" t="s">
        <v>340</v>
      </c>
      <c r="D868" s="79" t="s">
        <v>2600</v>
      </c>
      <c r="E868" s="79" t="s">
        <v>908</v>
      </c>
      <c r="F868" s="79" t="s">
        <v>620</v>
      </c>
      <c r="G868" s="79"/>
      <c r="H868" s="79"/>
      <c r="I868" s="45">
        <v>0</v>
      </c>
      <c r="J868" s="45">
        <v>5</v>
      </c>
      <c r="K868" s="45"/>
      <c r="L868" s="79"/>
      <c r="M868" s="83"/>
      <c r="N868" s="83"/>
      <c r="O868" s="102"/>
      <c r="P868" s="110"/>
      <c r="Q868" s="110"/>
      <c r="R868" s="110"/>
      <c r="S868" s="110"/>
      <c r="T868" s="98"/>
      <c r="U868" s="112"/>
      <c r="V868" s="43">
        <v>13695</v>
      </c>
      <c r="W868" s="44">
        <v>7</v>
      </c>
      <c r="X868" s="45" t="s">
        <v>533</v>
      </c>
      <c r="Y868" s="44">
        <v>2023</v>
      </c>
      <c r="Z868" s="80">
        <v>36118</v>
      </c>
      <c r="AA868" s="44" t="s">
        <v>621</v>
      </c>
      <c r="AC868" s="43"/>
      <c r="AD868" s="43"/>
      <c r="AE868" s="43"/>
      <c r="AF868" s="43"/>
      <c r="AG868" s="43"/>
      <c r="AH868" s="43"/>
      <c r="AI868" s="43"/>
    </row>
    <row r="869" spans="1:35" s="99" customFormat="1" x14ac:dyDescent="0.2">
      <c r="A869" s="107"/>
      <c r="B869" s="107"/>
      <c r="C869" s="44" t="s">
        <v>280</v>
      </c>
      <c r="D869" s="79" t="s">
        <v>2600</v>
      </c>
      <c r="E869" s="79" t="s">
        <v>1988</v>
      </c>
      <c r="F869" s="79" t="s">
        <v>707</v>
      </c>
      <c r="G869" s="79"/>
      <c r="H869" s="79"/>
      <c r="I869" s="45">
        <v>4</v>
      </c>
      <c r="J869" s="45">
        <v>7</v>
      </c>
      <c r="K869" s="45"/>
      <c r="L869" s="79"/>
      <c r="M869" s="83"/>
      <c r="N869" s="83"/>
      <c r="O869" s="102"/>
      <c r="P869" s="129"/>
      <c r="Q869" s="129"/>
      <c r="R869" s="129"/>
      <c r="S869" s="129"/>
      <c r="T869" s="98"/>
      <c r="U869" s="295"/>
      <c r="V869" s="43">
        <v>14444</v>
      </c>
      <c r="W869" s="44">
        <v>8</v>
      </c>
      <c r="X869" s="45" t="s">
        <v>533</v>
      </c>
      <c r="Y869" s="44">
        <v>2024</v>
      </c>
      <c r="Z869" s="80">
        <v>37196</v>
      </c>
      <c r="AA869" s="107" t="s">
        <v>548</v>
      </c>
      <c r="AB869" s="43"/>
      <c r="AC869" s="43"/>
      <c r="AD869" s="43"/>
      <c r="AE869" s="43"/>
      <c r="AF869" s="43"/>
      <c r="AG869" s="43"/>
      <c r="AH869" s="43"/>
      <c r="AI869" s="43"/>
    </row>
    <row r="870" spans="1:35" s="99" customFormat="1" x14ac:dyDescent="0.2">
      <c r="A870" s="43"/>
      <c r="B870" s="43"/>
      <c r="C870" s="44" t="s">
        <v>130</v>
      </c>
      <c r="D870" s="43" t="s">
        <v>2601</v>
      </c>
      <c r="E870" s="43" t="s">
        <v>2602</v>
      </c>
      <c r="F870" s="43" t="s">
        <v>790</v>
      </c>
      <c r="G870" s="43"/>
      <c r="H870" s="43"/>
      <c r="I870" s="45" t="s">
        <v>611</v>
      </c>
      <c r="J870" s="45">
        <v>6</v>
      </c>
      <c r="K870" s="45"/>
      <c r="L870" s="79"/>
      <c r="M870" s="43"/>
      <c r="N870" s="43"/>
      <c r="O870" s="77"/>
      <c r="P870" s="43"/>
      <c r="Q870" s="43"/>
      <c r="R870" s="43"/>
      <c r="S870" s="43"/>
      <c r="T870" s="43"/>
      <c r="U870" s="97"/>
      <c r="V870" s="43">
        <v>13477</v>
      </c>
      <c r="W870" s="44">
        <v>13</v>
      </c>
      <c r="X870" s="45" t="s">
        <v>533</v>
      </c>
      <c r="Y870" s="44">
        <v>2024</v>
      </c>
      <c r="Z870" s="80">
        <v>36118</v>
      </c>
      <c r="AA870" s="44" t="s">
        <v>577</v>
      </c>
      <c r="AB870" s="43"/>
      <c r="AC870" s="43"/>
      <c r="AD870" s="43"/>
      <c r="AE870" s="43"/>
      <c r="AF870" s="43"/>
      <c r="AG870" s="43"/>
      <c r="AH870" s="43"/>
      <c r="AI870" s="43"/>
    </row>
    <row r="871" spans="1:35" s="99" customFormat="1" x14ac:dyDescent="0.2">
      <c r="A871" s="43"/>
      <c r="B871" s="43"/>
      <c r="C871" s="44" t="s">
        <v>125</v>
      </c>
      <c r="D871" s="79" t="s">
        <v>1385</v>
      </c>
      <c r="E871" s="79" t="s">
        <v>2603</v>
      </c>
      <c r="F871" s="79" t="s">
        <v>639</v>
      </c>
      <c r="G871" s="79"/>
      <c r="H871" s="79"/>
      <c r="I871" s="45" t="s">
        <v>588</v>
      </c>
      <c r="J871" s="45">
        <v>4</v>
      </c>
      <c r="K871" s="45"/>
      <c r="L871" s="79"/>
      <c r="M871" s="83"/>
      <c r="N871" s="83"/>
      <c r="O871" s="98"/>
      <c r="P871" s="43"/>
      <c r="Q871" s="43"/>
      <c r="R871" s="43"/>
      <c r="S871" s="83"/>
      <c r="T871" s="98"/>
      <c r="U871" s="97"/>
      <c r="V871" s="43">
        <v>12497</v>
      </c>
      <c r="W871" s="44">
        <v>11</v>
      </c>
      <c r="X871" s="45" t="s">
        <v>533</v>
      </c>
      <c r="Y871" s="44">
        <v>2024</v>
      </c>
      <c r="Z871" s="80">
        <v>35577</v>
      </c>
      <c r="AA871" s="45" t="s">
        <v>621</v>
      </c>
      <c r="AB871" s="43"/>
      <c r="AC871" s="43"/>
      <c r="AD871" s="43"/>
      <c r="AE871" s="43"/>
      <c r="AF871" s="43"/>
      <c r="AG871" s="43"/>
      <c r="AH871" s="43"/>
      <c r="AI871" s="43"/>
    </row>
    <row r="872" spans="1:35" s="99" customFormat="1" x14ac:dyDescent="0.2">
      <c r="A872" s="107"/>
      <c r="B872" s="107"/>
      <c r="C872" s="44" t="s">
        <v>279</v>
      </c>
      <c r="D872" s="79" t="s">
        <v>2604</v>
      </c>
      <c r="E872" s="79" t="s">
        <v>2605</v>
      </c>
      <c r="F872" s="79" t="s">
        <v>591</v>
      </c>
      <c r="G872" s="79"/>
      <c r="H872" s="79"/>
      <c r="I872" s="45" t="s">
        <v>562</v>
      </c>
      <c r="J872" s="45"/>
      <c r="K872" s="45"/>
      <c r="L872" s="79"/>
      <c r="M872" s="83"/>
      <c r="N872" s="83"/>
      <c r="O872" s="102"/>
      <c r="P872" s="129">
        <v>4</v>
      </c>
      <c r="Q872" s="129">
        <v>5</v>
      </c>
      <c r="R872" s="129">
        <v>5</v>
      </c>
      <c r="S872" s="129">
        <v>36</v>
      </c>
      <c r="T872" s="98">
        <v>15.222222222222221</v>
      </c>
      <c r="U872" s="295">
        <v>2312</v>
      </c>
      <c r="V872" s="43">
        <v>14445</v>
      </c>
      <c r="W872" s="44">
        <v>4</v>
      </c>
      <c r="X872" s="45" t="s">
        <v>533</v>
      </c>
      <c r="Y872" s="44">
        <v>2024</v>
      </c>
      <c r="Z872" s="80">
        <v>36778</v>
      </c>
      <c r="AA872" s="107" t="s">
        <v>599</v>
      </c>
      <c r="AB872" s="43"/>
      <c r="AC872" s="43"/>
      <c r="AD872" s="43"/>
      <c r="AE872" s="43"/>
      <c r="AF872" s="43"/>
      <c r="AG872" s="43"/>
      <c r="AH872" s="43"/>
    </row>
    <row r="873" spans="1:35" s="99" customFormat="1" x14ac:dyDescent="0.2">
      <c r="C873" s="44" t="s">
        <v>133</v>
      </c>
      <c r="D873" s="79" t="s">
        <v>2606</v>
      </c>
      <c r="E873" s="79" t="s">
        <v>700</v>
      </c>
      <c r="F873" s="79" t="s">
        <v>327</v>
      </c>
      <c r="G873" s="79" t="s">
        <v>656</v>
      </c>
      <c r="H873" s="79"/>
      <c r="I873" s="45">
        <v>0</v>
      </c>
      <c r="J873" s="45">
        <v>0</v>
      </c>
      <c r="K873" s="45"/>
      <c r="L873" s="79"/>
      <c r="M873" s="83"/>
      <c r="N873" s="83"/>
      <c r="O873" s="98"/>
      <c r="P873" s="43"/>
      <c r="Q873" s="43"/>
      <c r="R873" s="43"/>
      <c r="S873" s="83"/>
      <c r="T873" s="98"/>
      <c r="U873" s="97"/>
      <c r="V873" s="43">
        <v>13167</v>
      </c>
      <c r="W873" s="44">
        <v>8</v>
      </c>
      <c r="X873" s="45" t="s">
        <v>533</v>
      </c>
      <c r="Y873" s="44">
        <v>2024</v>
      </c>
      <c r="Z873" s="80">
        <v>35592</v>
      </c>
      <c r="AA873" s="107" t="s">
        <v>545</v>
      </c>
      <c r="AB873" s="43"/>
      <c r="AC873" s="43"/>
      <c r="AD873" s="43"/>
      <c r="AE873" s="43"/>
      <c r="AF873" s="43"/>
      <c r="AG873" s="43"/>
      <c r="AH873" s="43"/>
      <c r="AI873" s="43"/>
    </row>
    <row r="874" spans="1:35" s="99" customFormat="1" x14ac:dyDescent="0.2">
      <c r="C874" s="44" t="s">
        <v>132</v>
      </c>
      <c r="D874" s="79" t="s">
        <v>2607</v>
      </c>
      <c r="E874" s="79" t="s">
        <v>2608</v>
      </c>
      <c r="F874" s="79" t="s">
        <v>327</v>
      </c>
      <c r="G874" s="79" t="s">
        <v>656</v>
      </c>
      <c r="H874" s="79"/>
      <c r="I874" s="45">
        <v>0</v>
      </c>
      <c r="J874" s="45">
        <v>0</v>
      </c>
      <c r="K874" s="45"/>
      <c r="L874" s="79"/>
      <c r="M874" s="83"/>
      <c r="N874" s="83"/>
      <c r="O874" s="98"/>
      <c r="P874" s="43"/>
      <c r="Q874" s="43"/>
      <c r="R874" s="43"/>
      <c r="S874" s="83"/>
      <c r="T874" s="98"/>
      <c r="U874" s="97"/>
      <c r="V874" s="43">
        <v>11471</v>
      </c>
      <c r="W874" s="44">
        <v>8</v>
      </c>
      <c r="X874" s="45" t="s">
        <v>533</v>
      </c>
      <c r="Y874" s="44">
        <v>2024</v>
      </c>
      <c r="Z874" s="80">
        <v>34277</v>
      </c>
      <c r="AA874" s="107" t="s">
        <v>563</v>
      </c>
      <c r="AB874" s="43"/>
      <c r="AC874" s="43"/>
      <c r="AD874" s="43"/>
      <c r="AE874" s="43"/>
      <c r="AF874" s="43"/>
      <c r="AG874" s="43"/>
      <c r="AH874" s="43"/>
    </row>
    <row r="875" spans="1:35" s="99" customFormat="1" x14ac:dyDescent="0.2">
      <c r="A875" s="107"/>
      <c r="B875" s="107"/>
      <c r="C875" s="44" t="s">
        <v>119</v>
      </c>
      <c r="D875" s="79" t="s">
        <v>2611</v>
      </c>
      <c r="E875" s="79" t="s">
        <v>743</v>
      </c>
      <c r="F875" s="79" t="s">
        <v>624</v>
      </c>
      <c r="G875" s="79"/>
      <c r="H875" s="79"/>
      <c r="I875" s="45"/>
      <c r="J875" s="45"/>
      <c r="K875" s="45"/>
      <c r="L875" s="110">
        <v>276</v>
      </c>
      <c r="M875" s="83">
        <v>21</v>
      </c>
      <c r="N875" s="83">
        <v>68</v>
      </c>
      <c r="O875" s="98">
        <v>3.2</v>
      </c>
      <c r="P875" s="129"/>
      <c r="Q875" s="129"/>
      <c r="R875" s="129"/>
      <c r="S875" s="129"/>
      <c r="T875" s="98"/>
      <c r="U875" s="295"/>
      <c r="V875" s="43">
        <v>14447</v>
      </c>
      <c r="W875" s="44">
        <v>1</v>
      </c>
      <c r="X875" s="45" t="s">
        <v>533</v>
      </c>
      <c r="Y875" s="44">
        <v>2024</v>
      </c>
      <c r="Z875" s="80">
        <v>36654</v>
      </c>
      <c r="AA875" s="107" t="s">
        <v>291</v>
      </c>
      <c r="AB875" s="43"/>
      <c r="AC875" s="43"/>
      <c r="AD875" s="43"/>
      <c r="AE875" s="43"/>
      <c r="AF875" s="43"/>
      <c r="AG875" s="43"/>
      <c r="AH875" s="43"/>
    </row>
    <row r="876" spans="1:35" s="99" customFormat="1" x14ac:dyDescent="0.2">
      <c r="A876" s="43"/>
      <c r="B876" s="43"/>
      <c r="C876" s="44" t="s">
        <v>281</v>
      </c>
      <c r="D876" s="79" t="s">
        <v>2612</v>
      </c>
      <c r="E876" s="79" t="s">
        <v>929</v>
      </c>
      <c r="F876" s="79" t="s">
        <v>561</v>
      </c>
      <c r="G876" s="79"/>
      <c r="H876" s="79"/>
      <c r="I876" s="45" t="s">
        <v>562</v>
      </c>
      <c r="J876" s="45">
        <v>0</v>
      </c>
      <c r="K876" s="45"/>
      <c r="L876" s="79"/>
      <c r="M876" s="83"/>
      <c r="N876" s="83"/>
      <c r="O876" s="98"/>
      <c r="P876" s="43"/>
      <c r="Q876" s="43"/>
      <c r="R876" s="43"/>
      <c r="S876" s="83"/>
      <c r="T876" s="98"/>
      <c r="U876" s="97"/>
      <c r="V876" s="43">
        <v>11125</v>
      </c>
      <c r="W876" s="44">
        <v>10</v>
      </c>
      <c r="X876" s="45" t="s">
        <v>533</v>
      </c>
      <c r="Y876" s="44">
        <v>2024</v>
      </c>
      <c r="Z876" s="80">
        <v>33367</v>
      </c>
      <c r="AA876" s="44" t="s">
        <v>692</v>
      </c>
      <c r="AB876" s="43"/>
      <c r="AC876" s="43"/>
      <c r="AD876" s="43"/>
      <c r="AE876" s="43"/>
      <c r="AF876" s="43"/>
      <c r="AG876" s="43"/>
      <c r="AH876" s="43"/>
      <c r="AI876" s="43"/>
    </row>
    <row r="877" spans="1:35" s="99" customFormat="1" x14ac:dyDescent="0.2">
      <c r="A877" s="43"/>
      <c r="B877" s="43"/>
      <c r="C877" s="44" t="s">
        <v>116</v>
      </c>
      <c r="D877" s="79" t="s">
        <v>2613</v>
      </c>
      <c r="E877" s="79" t="s">
        <v>2047</v>
      </c>
      <c r="F877" s="79" t="s">
        <v>327</v>
      </c>
      <c r="G877" s="79" t="s">
        <v>656</v>
      </c>
      <c r="H877" s="79" t="s">
        <v>586</v>
      </c>
      <c r="I877" s="45">
        <v>0</v>
      </c>
      <c r="J877" s="45">
        <v>0</v>
      </c>
      <c r="K877" s="45"/>
      <c r="L877" s="79" t="s">
        <v>674</v>
      </c>
      <c r="M877" s="83"/>
      <c r="N877" s="83"/>
      <c r="O877" s="98"/>
      <c r="P877" s="110">
        <v>2</v>
      </c>
      <c r="Q877" s="110">
        <v>2</v>
      </c>
      <c r="R877" s="110">
        <v>0</v>
      </c>
      <c r="S877" s="110">
        <v>0</v>
      </c>
      <c r="T877" s="98">
        <v>0</v>
      </c>
      <c r="U877" s="112">
        <v>433</v>
      </c>
      <c r="V877" s="43">
        <v>13715</v>
      </c>
      <c r="W877" s="44">
        <v>8</v>
      </c>
      <c r="X877" s="45" t="s">
        <v>533</v>
      </c>
      <c r="Y877" s="44">
        <v>2024</v>
      </c>
      <c r="Z877" s="80">
        <v>36295</v>
      </c>
      <c r="AA877" s="44" t="s">
        <v>188</v>
      </c>
      <c r="AB877" s="43"/>
      <c r="AC877" s="43"/>
      <c r="AE877" s="43"/>
      <c r="AF877" s="43"/>
      <c r="AG877" s="43"/>
      <c r="AH877" s="43"/>
      <c r="AI877" s="43"/>
    </row>
    <row r="878" spans="1:35" s="99" customFormat="1" x14ac:dyDescent="0.2">
      <c r="A878" s="43"/>
      <c r="B878" s="43"/>
      <c r="C878" s="44" t="s">
        <v>280</v>
      </c>
      <c r="D878" s="79" t="s">
        <v>2618</v>
      </c>
      <c r="E878" s="79" t="s">
        <v>2619</v>
      </c>
      <c r="F878" s="79" t="s">
        <v>541</v>
      </c>
      <c r="G878" s="79"/>
      <c r="H878" s="79"/>
      <c r="I878" s="45" t="s">
        <v>611</v>
      </c>
      <c r="J878" s="45"/>
      <c r="K878" s="45"/>
      <c r="L878" s="79"/>
      <c r="M878" s="83"/>
      <c r="N878" s="83"/>
      <c r="O878" s="83"/>
      <c r="P878" s="43"/>
      <c r="Q878" s="43"/>
      <c r="R878" s="43"/>
      <c r="S878" s="83"/>
      <c r="T878" s="98"/>
      <c r="U878" s="97"/>
      <c r="V878" s="43">
        <v>12145</v>
      </c>
      <c r="W878" s="44">
        <v>17</v>
      </c>
      <c r="X878" s="45" t="s">
        <v>533</v>
      </c>
      <c r="Y878" s="44">
        <v>2023</v>
      </c>
      <c r="Z878" s="80">
        <v>34976</v>
      </c>
      <c r="AA878" s="44" t="s">
        <v>563</v>
      </c>
      <c r="AB878" s="43"/>
      <c r="AC878" s="43"/>
      <c r="AD878" s="43"/>
      <c r="AE878" s="43"/>
      <c r="AF878" s="43"/>
      <c r="AG878" s="43"/>
      <c r="AH878" s="43"/>
      <c r="AI878" s="43"/>
    </row>
    <row r="879" spans="1:35" s="99" customFormat="1" x14ac:dyDescent="0.2">
      <c r="A879" s="43"/>
      <c r="B879" s="43"/>
      <c r="C879" s="44" t="s">
        <v>188</v>
      </c>
      <c r="D879" s="79" t="s">
        <v>2620</v>
      </c>
      <c r="E879" s="79" t="s">
        <v>2621</v>
      </c>
      <c r="F879" s="43" t="s">
        <v>527</v>
      </c>
      <c r="G879" s="79" t="s">
        <v>531</v>
      </c>
      <c r="H879" s="79"/>
      <c r="I879" s="45">
        <v>0</v>
      </c>
      <c r="J879" s="45">
        <v>0</v>
      </c>
      <c r="K879" s="45"/>
      <c r="L879" s="79"/>
      <c r="M879" s="132">
        <v>84</v>
      </c>
      <c r="N879" s="299">
        <v>382</v>
      </c>
      <c r="O879" s="98">
        <v>4.5</v>
      </c>
      <c r="P879" s="110">
        <v>4</v>
      </c>
      <c r="Q879" s="110">
        <v>0</v>
      </c>
      <c r="R879" s="110">
        <v>0</v>
      </c>
      <c r="S879" s="110">
        <v>17</v>
      </c>
      <c r="T879" s="98">
        <v>5.117647058823529</v>
      </c>
      <c r="U879" s="112">
        <v>300</v>
      </c>
      <c r="V879" s="43">
        <v>12146</v>
      </c>
      <c r="W879" s="44">
        <v>2</v>
      </c>
      <c r="X879" s="45" t="s">
        <v>533</v>
      </c>
      <c r="Y879" s="44">
        <v>2024</v>
      </c>
      <c r="Z879" s="80">
        <v>34958</v>
      </c>
      <c r="AA879" s="44" t="s">
        <v>121</v>
      </c>
      <c r="AB879" s="43"/>
      <c r="AC879" s="43"/>
      <c r="AE879" s="43"/>
      <c r="AF879" s="43"/>
      <c r="AG879" s="43"/>
      <c r="AH879" s="43"/>
      <c r="AI879" s="43"/>
    </row>
    <row r="880" spans="1:35" s="99" customFormat="1" x14ac:dyDescent="0.2">
      <c r="A880" s="43"/>
      <c r="B880" s="43"/>
      <c r="C880" s="44" t="s">
        <v>131</v>
      </c>
      <c r="D880" s="79" t="s">
        <v>2625</v>
      </c>
      <c r="E880" s="79" t="s">
        <v>2379</v>
      </c>
      <c r="F880" s="79" t="s">
        <v>815</v>
      </c>
      <c r="G880" s="79"/>
      <c r="H880" s="79"/>
      <c r="I880" s="45" t="s">
        <v>567</v>
      </c>
      <c r="J880" s="45">
        <v>0</v>
      </c>
      <c r="K880" s="45"/>
      <c r="L880" s="79"/>
      <c r="M880" s="83"/>
      <c r="N880" s="83"/>
      <c r="O880" s="98"/>
      <c r="P880" s="43"/>
      <c r="Q880" s="43"/>
      <c r="R880" s="43"/>
      <c r="S880" s="83"/>
      <c r="T880" s="98"/>
      <c r="U880" s="97"/>
      <c r="V880" s="43">
        <v>11473</v>
      </c>
      <c r="W880" s="44">
        <v>12</v>
      </c>
      <c r="X880" s="45" t="s">
        <v>533</v>
      </c>
      <c r="Y880" s="44">
        <v>2024</v>
      </c>
      <c r="Z880" s="80">
        <v>33943</v>
      </c>
      <c r="AA880" s="44" t="s">
        <v>188</v>
      </c>
      <c r="AB880" s="43"/>
      <c r="AC880" s="43"/>
      <c r="AE880" s="43"/>
      <c r="AF880" s="43"/>
      <c r="AG880" s="43"/>
      <c r="AH880" s="43"/>
      <c r="AI880" s="43"/>
    </row>
    <row r="881" spans="1:35" s="99" customFormat="1" x14ac:dyDescent="0.2">
      <c r="C881" s="44" t="s">
        <v>3</v>
      </c>
      <c r="D881" s="79" t="s">
        <v>2631</v>
      </c>
      <c r="E881" s="79" t="s">
        <v>1530</v>
      </c>
      <c r="F881" s="79" t="s">
        <v>531</v>
      </c>
      <c r="G881" s="79" t="s">
        <v>120</v>
      </c>
      <c r="H881" s="79"/>
      <c r="I881" s="45"/>
      <c r="J881" s="45"/>
      <c r="K881" s="45"/>
      <c r="L881" s="45" t="s">
        <v>862</v>
      </c>
      <c r="M881" s="83"/>
      <c r="N881" s="83"/>
      <c r="O881" s="98"/>
      <c r="P881" s="43"/>
      <c r="Q881" s="43"/>
      <c r="R881" s="43"/>
      <c r="S881" s="83"/>
      <c r="T881" s="98"/>
      <c r="U881" s="97"/>
      <c r="V881" s="43">
        <v>12500</v>
      </c>
      <c r="W881" s="44">
        <v>19</v>
      </c>
      <c r="X881" s="45" t="s">
        <v>533</v>
      </c>
      <c r="Y881" s="44">
        <v>2024</v>
      </c>
      <c r="Z881" s="80">
        <v>34995</v>
      </c>
      <c r="AA881" s="107" t="s">
        <v>542</v>
      </c>
      <c r="AB881" s="43"/>
      <c r="AC881" s="43"/>
      <c r="AE881" s="43"/>
      <c r="AF881" s="43"/>
      <c r="AG881" s="43"/>
      <c r="AH881" s="43"/>
      <c r="AI881" s="43"/>
    </row>
    <row r="882" spans="1:35" s="99" customFormat="1" x14ac:dyDescent="0.2">
      <c r="A882" s="303"/>
      <c r="B882" s="303"/>
      <c r="C882" s="303" t="s">
        <v>128</v>
      </c>
      <c r="D882" s="304" t="s">
        <v>2632</v>
      </c>
      <c r="E882" s="304" t="s">
        <v>1312</v>
      </c>
      <c r="F882" s="304" t="s">
        <v>541</v>
      </c>
      <c r="G882" s="304"/>
      <c r="H882" s="304"/>
      <c r="I882" s="305" t="s">
        <v>567</v>
      </c>
      <c r="J882" s="305"/>
      <c r="K882" s="305"/>
      <c r="L882" s="304"/>
      <c r="M882" s="306"/>
      <c r="N882" s="307"/>
      <c r="O882" s="308"/>
      <c r="P882" s="309"/>
      <c r="Q882" s="309"/>
      <c r="R882" s="309"/>
      <c r="S882" s="309"/>
      <c r="T882" s="310"/>
      <c r="U882" s="311"/>
      <c r="V882" s="312">
        <v>14448</v>
      </c>
      <c r="W882" s="313">
        <v>17</v>
      </c>
      <c r="X882" s="45" t="s">
        <v>533</v>
      </c>
      <c r="Y882" s="44">
        <v>2024</v>
      </c>
      <c r="Z882" s="314">
        <v>37044</v>
      </c>
      <c r="AA882" s="303" t="s">
        <v>722</v>
      </c>
      <c r="AB882" s="43"/>
      <c r="AC882" s="43"/>
      <c r="AE882" s="43"/>
      <c r="AF882" s="43"/>
      <c r="AG882" s="43"/>
      <c r="AH882" s="43"/>
    </row>
    <row r="883" spans="1:35" s="99" customFormat="1" x14ac:dyDescent="0.2">
      <c r="A883" s="107"/>
      <c r="B883" s="107"/>
      <c r="C883" s="44" t="s">
        <v>3</v>
      </c>
      <c r="D883" s="79" t="s">
        <v>2636</v>
      </c>
      <c r="E883" s="79" t="s">
        <v>2637</v>
      </c>
      <c r="F883" s="79" t="s">
        <v>758</v>
      </c>
      <c r="G883" s="79"/>
      <c r="H883" s="79"/>
      <c r="I883" s="45" t="s">
        <v>588</v>
      </c>
      <c r="J883" s="45"/>
      <c r="K883" s="45"/>
      <c r="L883" s="79"/>
      <c r="M883" s="83"/>
      <c r="N883" s="83"/>
      <c r="O883" s="102"/>
      <c r="P883" s="129"/>
      <c r="Q883" s="129"/>
      <c r="R883" s="129"/>
      <c r="S883" s="129"/>
      <c r="T883" s="98"/>
      <c r="U883" s="295"/>
      <c r="V883" s="43">
        <v>14449</v>
      </c>
      <c r="W883" s="44">
        <v>16</v>
      </c>
      <c r="X883" s="45" t="s">
        <v>533</v>
      </c>
      <c r="Y883" s="44">
        <v>2024</v>
      </c>
      <c r="Z883" s="80">
        <v>37225</v>
      </c>
      <c r="AA883" s="107" t="s">
        <v>119</v>
      </c>
      <c r="AB883" s="43"/>
      <c r="AC883" s="43"/>
      <c r="AE883" s="43"/>
      <c r="AF883" s="43"/>
      <c r="AG883" s="43"/>
      <c r="AH883" s="43"/>
      <c r="AI883" s="43"/>
    </row>
    <row r="884" spans="1:35" s="99" customFormat="1" x14ac:dyDescent="0.2">
      <c r="A884" s="43"/>
      <c r="B884" s="43"/>
      <c r="C884" s="44" t="s">
        <v>133</v>
      </c>
      <c r="D884" s="43" t="s">
        <v>2636</v>
      </c>
      <c r="E884" s="43" t="s">
        <v>2638</v>
      </c>
      <c r="F884" s="43" t="s">
        <v>536</v>
      </c>
      <c r="G884" s="43"/>
      <c r="H884" s="43"/>
      <c r="I884" s="45" t="s">
        <v>537</v>
      </c>
      <c r="J884" s="45">
        <v>3</v>
      </c>
      <c r="K884" s="45"/>
      <c r="L884" s="79"/>
      <c r="M884" s="43"/>
      <c r="N884" s="43"/>
      <c r="O884" s="77"/>
      <c r="P884" s="43"/>
      <c r="Q884" s="43"/>
      <c r="R884" s="43"/>
      <c r="S884" s="43"/>
      <c r="T884" s="43"/>
      <c r="U884" s="97"/>
      <c r="V884" s="43">
        <v>13478</v>
      </c>
      <c r="W884" s="44">
        <v>14</v>
      </c>
      <c r="X884" s="45" t="s">
        <v>533</v>
      </c>
      <c r="Y884" s="44">
        <v>2024</v>
      </c>
      <c r="Z884" s="80">
        <v>35347</v>
      </c>
      <c r="AA884" s="44" t="s">
        <v>188</v>
      </c>
      <c r="AB884" s="43"/>
      <c r="AC884" s="43"/>
      <c r="AE884" s="43"/>
      <c r="AF884" s="43"/>
      <c r="AG884" s="43"/>
      <c r="AH884" s="43"/>
      <c r="AI884" s="43"/>
    </row>
    <row r="885" spans="1:35" s="99" customFormat="1" x14ac:dyDescent="0.2">
      <c r="A885" s="43"/>
      <c r="B885" s="43"/>
      <c r="C885" s="44" t="s">
        <v>119</v>
      </c>
      <c r="D885" s="79" t="s">
        <v>2636</v>
      </c>
      <c r="E885" s="79" t="s">
        <v>1031</v>
      </c>
      <c r="F885" s="79" t="s">
        <v>876</v>
      </c>
      <c r="G885" s="79"/>
      <c r="H885" s="79"/>
      <c r="I885" s="45" t="s">
        <v>631</v>
      </c>
      <c r="J885" s="45">
        <v>2</v>
      </c>
      <c r="K885" s="45"/>
      <c r="L885" s="79"/>
      <c r="M885" s="83"/>
      <c r="N885" s="83"/>
      <c r="O885" s="98"/>
      <c r="P885" s="102"/>
      <c r="Q885" s="102"/>
      <c r="R885" s="102"/>
      <c r="S885" s="83"/>
      <c r="T885" s="98"/>
      <c r="U885" s="97"/>
      <c r="V885" s="43">
        <v>12503</v>
      </c>
      <c r="W885" s="44">
        <v>10</v>
      </c>
      <c r="X885" s="45" t="s">
        <v>533</v>
      </c>
      <c r="Y885" s="44">
        <v>2024</v>
      </c>
      <c r="Z885" s="80">
        <v>35089</v>
      </c>
      <c r="AA885" s="45" t="s">
        <v>124</v>
      </c>
      <c r="AB885" s="302"/>
      <c r="AC885" s="302"/>
      <c r="AD885" s="302"/>
      <c r="AE885" s="43"/>
      <c r="AF885" s="43"/>
      <c r="AG885" s="43"/>
      <c r="AH885" s="43"/>
      <c r="AI885" s="43"/>
    </row>
    <row r="886" spans="1:35" s="99" customFormat="1" x14ac:dyDescent="0.2">
      <c r="A886" s="43"/>
      <c r="B886" s="43"/>
      <c r="C886" s="44" t="s">
        <v>118</v>
      </c>
      <c r="D886" s="43" t="s">
        <v>2636</v>
      </c>
      <c r="E886" s="43" t="s">
        <v>2639</v>
      </c>
      <c r="F886" s="43" t="s">
        <v>790</v>
      </c>
      <c r="G886" s="43"/>
      <c r="H886" s="43"/>
      <c r="I886" s="45" t="s">
        <v>567</v>
      </c>
      <c r="J886" s="45">
        <v>8</v>
      </c>
      <c r="K886" s="45"/>
      <c r="L886" s="79"/>
      <c r="M886" s="43"/>
      <c r="N886" s="43"/>
      <c r="O886" s="77"/>
      <c r="P886" s="43"/>
      <c r="Q886" s="43"/>
      <c r="R886" s="43"/>
      <c r="S886" s="43"/>
      <c r="T886" s="43"/>
      <c r="U886" s="97"/>
      <c r="V886" s="43">
        <v>13480</v>
      </c>
      <c r="W886" s="44">
        <v>13</v>
      </c>
      <c r="X886" s="45" t="s">
        <v>533</v>
      </c>
      <c r="Y886" s="44">
        <v>2024</v>
      </c>
      <c r="Z886" s="80">
        <v>36308</v>
      </c>
      <c r="AA886" s="44" t="s">
        <v>139</v>
      </c>
      <c r="AB886" s="43"/>
      <c r="AC886" s="43"/>
      <c r="AE886" s="43"/>
      <c r="AF886" s="43"/>
      <c r="AG886" s="43"/>
      <c r="AH886" s="43"/>
      <c r="AI886" s="43"/>
    </row>
    <row r="887" spans="1:35" s="99" customFormat="1" x14ac:dyDescent="0.2">
      <c r="A887" s="44"/>
      <c r="B887" s="44"/>
      <c r="C887" s="44" t="s">
        <v>140</v>
      </c>
      <c r="D887" s="79" t="s">
        <v>2636</v>
      </c>
      <c r="E887" s="79" t="s">
        <v>571</v>
      </c>
      <c r="F887" s="79" t="s">
        <v>574</v>
      </c>
      <c r="G887" s="79" t="s">
        <v>561</v>
      </c>
      <c r="H887" s="79"/>
      <c r="I887" s="45" t="s">
        <v>562</v>
      </c>
      <c r="J887" s="45">
        <v>3</v>
      </c>
      <c r="K887" s="45"/>
      <c r="L887" s="79"/>
      <c r="M887" s="83"/>
      <c r="N887" s="83"/>
      <c r="O887" s="83"/>
      <c r="P887" s="102"/>
      <c r="Q887" s="102"/>
      <c r="R887" s="102"/>
      <c r="S887" s="83"/>
      <c r="T887" s="98"/>
      <c r="U887" s="97"/>
      <c r="V887" s="43">
        <v>11476</v>
      </c>
      <c r="W887" s="44">
        <v>11</v>
      </c>
      <c r="X887" s="45" t="s">
        <v>533</v>
      </c>
      <c r="Y887" s="44">
        <v>2023</v>
      </c>
      <c r="Z887" s="80">
        <v>33868</v>
      </c>
      <c r="AA887" s="44" t="s">
        <v>127</v>
      </c>
      <c r="AC887" s="43"/>
      <c r="AD887" s="43"/>
      <c r="AE887" s="43"/>
      <c r="AF887" s="43"/>
      <c r="AG887" s="43"/>
      <c r="AH887" s="43"/>
      <c r="AI887" s="43"/>
    </row>
    <row r="888" spans="1:35" s="99" customFormat="1" x14ac:dyDescent="0.2">
      <c r="A888" s="43"/>
      <c r="B888" s="43"/>
      <c r="C888" s="44" t="s">
        <v>139</v>
      </c>
      <c r="D888" s="79" t="s">
        <v>2643</v>
      </c>
      <c r="E888" s="79" t="s">
        <v>1464</v>
      </c>
      <c r="F888" s="79" t="s">
        <v>591</v>
      </c>
      <c r="G888" s="79"/>
      <c r="H888" s="79"/>
      <c r="I888" s="45" t="s">
        <v>562</v>
      </c>
      <c r="J888" s="45"/>
      <c r="K888" s="45"/>
      <c r="L888" s="79"/>
      <c r="M888" s="83"/>
      <c r="N888" s="83"/>
      <c r="O888" s="98"/>
      <c r="P888" s="110">
        <v>6</v>
      </c>
      <c r="Q888" s="110">
        <v>6</v>
      </c>
      <c r="R888" s="110">
        <v>6</v>
      </c>
      <c r="S888" s="110">
        <v>93</v>
      </c>
      <c r="T888" s="98">
        <v>15.365591397849462</v>
      </c>
      <c r="U888" s="112">
        <v>2707</v>
      </c>
      <c r="V888" s="43">
        <v>13634</v>
      </c>
      <c r="W888" s="44">
        <v>4</v>
      </c>
      <c r="X888" s="45" t="s">
        <v>533</v>
      </c>
      <c r="Y888" s="44">
        <v>2024</v>
      </c>
      <c r="Z888" s="80">
        <v>36954</v>
      </c>
      <c r="AA888" s="44" t="s">
        <v>112</v>
      </c>
      <c r="AB888" s="43"/>
      <c r="AC888" s="43"/>
      <c r="AE888" s="43"/>
      <c r="AF888" s="43"/>
      <c r="AG888" s="43"/>
      <c r="AH888" s="43"/>
    </row>
    <row r="889" spans="1:35" s="99" customFormat="1" x14ac:dyDescent="0.2">
      <c r="A889" s="43"/>
      <c r="B889" s="43"/>
      <c r="C889" s="44" t="s">
        <v>127</v>
      </c>
      <c r="D889" s="79" t="s">
        <v>2645</v>
      </c>
      <c r="E889" s="79" t="s">
        <v>1144</v>
      </c>
      <c r="F889" s="79" t="s">
        <v>624</v>
      </c>
      <c r="G889" s="79"/>
      <c r="H889" s="79"/>
      <c r="I889" s="45"/>
      <c r="J889" s="45"/>
      <c r="K889" s="45"/>
      <c r="L889" s="317">
        <v>45</v>
      </c>
      <c r="M889" s="83">
        <v>5</v>
      </c>
      <c r="N889" s="83">
        <v>22</v>
      </c>
      <c r="O889" s="98">
        <v>4.4000000000000004</v>
      </c>
      <c r="P889" s="110"/>
      <c r="Q889" s="110"/>
      <c r="R889" s="110"/>
      <c r="S889" s="110"/>
      <c r="T889" s="98"/>
      <c r="U889" s="112"/>
      <c r="V889" s="43">
        <v>13593</v>
      </c>
      <c r="W889" s="44">
        <v>1</v>
      </c>
      <c r="X889" s="45" t="s">
        <v>533</v>
      </c>
      <c r="Y889" s="44">
        <v>2024</v>
      </c>
      <c r="Z889" s="80">
        <v>35952</v>
      </c>
      <c r="AA889" s="44" t="s">
        <v>534</v>
      </c>
      <c r="AB889" s="43"/>
      <c r="AC889" s="43"/>
      <c r="AE889" s="43"/>
      <c r="AF889" s="43"/>
      <c r="AG889" s="43"/>
      <c r="AH889" s="43"/>
      <c r="AI889" s="43"/>
    </row>
    <row r="890" spans="1:35" s="99" customFormat="1" x14ac:dyDescent="0.2">
      <c r="A890" s="43"/>
      <c r="B890" s="43"/>
      <c r="C890" s="44" t="s">
        <v>116</v>
      </c>
      <c r="D890" s="79" t="s">
        <v>2646</v>
      </c>
      <c r="E890" s="79" t="s">
        <v>666</v>
      </c>
      <c r="F890" s="79" t="s">
        <v>591</v>
      </c>
      <c r="G890" s="79"/>
      <c r="H890" s="79"/>
      <c r="I890" s="45" t="s">
        <v>562</v>
      </c>
      <c r="J890" s="45"/>
      <c r="K890" s="45"/>
      <c r="L890" s="79"/>
      <c r="M890" s="83"/>
      <c r="N890" s="83"/>
      <c r="O890" s="98"/>
      <c r="P890" s="110">
        <v>4</v>
      </c>
      <c r="Q890" s="110">
        <v>5</v>
      </c>
      <c r="R890" s="110">
        <v>6</v>
      </c>
      <c r="S890" s="110">
        <v>47</v>
      </c>
      <c r="T890" s="98">
        <v>21.340425531914892</v>
      </c>
      <c r="U890" s="112">
        <v>3534</v>
      </c>
      <c r="V890" s="43">
        <v>13635</v>
      </c>
      <c r="W890" s="44">
        <v>4</v>
      </c>
      <c r="X890" s="45" t="s">
        <v>533</v>
      </c>
      <c r="Y890" s="44">
        <v>2024</v>
      </c>
      <c r="Z890" s="80">
        <v>36648</v>
      </c>
      <c r="AA890" s="44" t="s">
        <v>577</v>
      </c>
      <c r="AB890" s="43"/>
      <c r="AC890" s="43"/>
      <c r="AE890" s="43"/>
      <c r="AF890" s="43"/>
      <c r="AG890" s="43"/>
      <c r="AH890" s="43"/>
      <c r="AI890" s="43"/>
    </row>
    <row r="891" spans="1:35" s="99" customFormat="1" x14ac:dyDescent="0.2">
      <c r="A891" s="43"/>
      <c r="B891" s="43"/>
      <c r="C891" s="44" t="s">
        <v>140</v>
      </c>
      <c r="D891" s="43" t="s">
        <v>1318</v>
      </c>
      <c r="E891" s="43" t="s">
        <v>956</v>
      </c>
      <c r="F891" s="43" t="s">
        <v>605</v>
      </c>
      <c r="G891" s="43"/>
      <c r="H891" s="43"/>
      <c r="I891" s="45" t="s">
        <v>631</v>
      </c>
      <c r="J891" s="44"/>
      <c r="K891" s="44"/>
      <c r="L891" s="79"/>
      <c r="M891" s="43"/>
      <c r="N891" s="43"/>
      <c r="O891" s="77"/>
      <c r="P891" s="43"/>
      <c r="Q891" s="43"/>
      <c r="R891" s="43"/>
      <c r="S891" s="43"/>
      <c r="T891" s="43"/>
      <c r="U891" s="97"/>
      <c r="V891" s="43">
        <v>13481</v>
      </c>
      <c r="W891" s="44">
        <v>16</v>
      </c>
      <c r="X891" s="45" t="s">
        <v>533</v>
      </c>
      <c r="Y891" s="44">
        <v>2024</v>
      </c>
      <c r="Z891" s="80">
        <v>35324</v>
      </c>
      <c r="AA891" s="44" t="s">
        <v>563</v>
      </c>
      <c r="AB891" s="43"/>
      <c r="AC891" s="43"/>
      <c r="AE891" s="43"/>
      <c r="AF891" s="43"/>
      <c r="AG891" s="43"/>
      <c r="AH891" s="43"/>
    </row>
    <row r="892" spans="1:35" s="99" customFormat="1" x14ac:dyDescent="0.2">
      <c r="A892" s="107"/>
      <c r="B892" s="107"/>
      <c r="C892" s="44" t="s">
        <v>122</v>
      </c>
      <c r="D892" s="79" t="s">
        <v>2649</v>
      </c>
      <c r="E892" s="79" t="s">
        <v>598</v>
      </c>
      <c r="F892" s="79" t="s">
        <v>561</v>
      </c>
      <c r="G892" s="79"/>
      <c r="H892" s="79"/>
      <c r="I892" s="45" t="s">
        <v>562</v>
      </c>
      <c r="J892" s="45">
        <v>0</v>
      </c>
      <c r="K892" s="45"/>
      <c r="L892" s="79"/>
      <c r="M892" s="83"/>
      <c r="N892" s="83"/>
      <c r="O892" s="98"/>
      <c r="P892" s="110"/>
      <c r="Q892" s="110"/>
      <c r="R892" s="110"/>
      <c r="S892" s="110"/>
      <c r="T892" s="98"/>
      <c r="U892" s="112"/>
      <c r="V892" s="43">
        <v>14111</v>
      </c>
      <c r="W892" s="44">
        <v>10</v>
      </c>
      <c r="X892" s="45" t="s">
        <v>533</v>
      </c>
      <c r="Y892" s="44">
        <v>2024</v>
      </c>
      <c r="Z892" s="80">
        <v>36252</v>
      </c>
      <c r="AA892" s="44" t="s">
        <v>122</v>
      </c>
      <c r="AB892" s="43"/>
      <c r="AC892" s="43"/>
      <c r="AE892" s="43"/>
      <c r="AF892" s="43"/>
      <c r="AG892" s="43"/>
      <c r="AH892" s="43"/>
    </row>
    <row r="893" spans="1:35" s="99" customFormat="1" x14ac:dyDescent="0.2">
      <c r="A893" s="43"/>
      <c r="B893" s="43"/>
      <c r="C893" s="44" t="s">
        <v>279</v>
      </c>
      <c r="D893" s="79" t="s">
        <v>2650</v>
      </c>
      <c r="E893" s="79" t="s">
        <v>2651</v>
      </c>
      <c r="F893" s="43" t="s">
        <v>123</v>
      </c>
      <c r="G893" s="79"/>
      <c r="H893" s="79"/>
      <c r="I893" s="45"/>
      <c r="J893" s="45"/>
      <c r="K893" s="45"/>
      <c r="L893" s="83"/>
      <c r="M893" s="83"/>
      <c r="N893" s="83"/>
      <c r="O893" s="98"/>
      <c r="P893" s="102"/>
      <c r="Q893" s="102"/>
      <c r="R893" s="102"/>
      <c r="S893" s="83"/>
      <c r="T893" s="98"/>
      <c r="U893" s="97"/>
      <c r="V893" s="43">
        <v>12834</v>
      </c>
      <c r="W893" s="44">
        <v>9</v>
      </c>
      <c r="X893" s="45" t="s">
        <v>533</v>
      </c>
      <c r="Y893" s="44">
        <v>2024</v>
      </c>
      <c r="Z893" s="80">
        <v>34955</v>
      </c>
      <c r="AA893" s="45" t="s">
        <v>599</v>
      </c>
      <c r="AB893" s="43"/>
      <c r="AC893" s="43"/>
      <c r="AE893" s="43"/>
      <c r="AF893" s="43"/>
      <c r="AG893" s="43"/>
      <c r="AH893" s="43"/>
    </row>
    <row r="894" spans="1:35" s="99" customFormat="1" x14ac:dyDescent="0.2">
      <c r="A894" s="43"/>
      <c r="B894" s="43"/>
      <c r="C894" s="44" t="s">
        <v>277</v>
      </c>
      <c r="D894" s="43" t="s">
        <v>2653</v>
      </c>
      <c r="E894" s="43" t="s">
        <v>1023</v>
      </c>
      <c r="F894" s="43" t="s">
        <v>541</v>
      </c>
      <c r="G894" s="43" t="s">
        <v>583</v>
      </c>
      <c r="H894" s="43"/>
      <c r="I894" s="45" t="s">
        <v>611</v>
      </c>
      <c r="J894" s="44"/>
      <c r="K894" s="44"/>
      <c r="L894" s="79" t="s">
        <v>3497</v>
      </c>
      <c r="M894" s="43"/>
      <c r="N894" s="43"/>
      <c r="O894" s="77"/>
      <c r="P894" s="43"/>
      <c r="Q894" s="43"/>
      <c r="R894" s="43"/>
      <c r="S894" s="43"/>
      <c r="T894" s="43"/>
      <c r="U894" s="97"/>
      <c r="V894" s="43">
        <v>13482</v>
      </c>
      <c r="W894" s="44">
        <v>17</v>
      </c>
      <c r="X894" s="45" t="s">
        <v>533</v>
      </c>
      <c r="Y894" s="44">
        <v>2024</v>
      </c>
      <c r="Z894" s="80">
        <v>36341</v>
      </c>
      <c r="AA894" s="44" t="s">
        <v>599</v>
      </c>
      <c r="AB894" s="43"/>
      <c r="AC894" s="43"/>
      <c r="AE894" s="43"/>
      <c r="AF894" s="43"/>
      <c r="AG894" s="43"/>
      <c r="AH894" s="43"/>
      <c r="AI894" s="43"/>
    </row>
    <row r="895" spans="1:35" s="99" customFormat="1" x14ac:dyDescent="0.2">
      <c r="A895" s="43"/>
      <c r="B895" s="43"/>
      <c r="C895" s="44" t="s">
        <v>116</v>
      </c>
      <c r="D895" s="43" t="s">
        <v>2654</v>
      </c>
      <c r="E895" s="43" t="s">
        <v>658</v>
      </c>
      <c r="F895" s="43" t="s">
        <v>626</v>
      </c>
      <c r="G895" s="43" t="s">
        <v>656</v>
      </c>
      <c r="H895" s="43"/>
      <c r="I895" s="44">
        <v>0</v>
      </c>
      <c r="J895" s="44">
        <v>0</v>
      </c>
      <c r="K895" s="44"/>
      <c r="L895" s="43"/>
      <c r="M895" s="83"/>
      <c r="N895" s="83"/>
      <c r="O895" s="98"/>
      <c r="P895" s="110"/>
      <c r="Q895" s="110"/>
      <c r="R895" s="110"/>
      <c r="S895" s="110"/>
      <c r="T895" s="98"/>
      <c r="U895" s="112"/>
      <c r="V895" s="43">
        <v>13173</v>
      </c>
      <c r="W895" s="44">
        <v>6</v>
      </c>
      <c r="X895" s="45" t="s">
        <v>533</v>
      </c>
      <c r="Y895" s="44">
        <v>2024</v>
      </c>
      <c r="Z895" s="80">
        <v>35235</v>
      </c>
      <c r="AA895" s="44" t="s">
        <v>577</v>
      </c>
      <c r="AE895" s="43"/>
      <c r="AF895" s="43"/>
      <c r="AG895" s="43"/>
      <c r="AH895" s="43"/>
    </row>
    <row r="896" spans="1:35" s="99" customFormat="1" x14ac:dyDescent="0.2">
      <c r="A896" s="43"/>
      <c r="B896" s="43"/>
      <c r="C896" s="44" t="s">
        <v>118</v>
      </c>
      <c r="D896" s="79" t="s">
        <v>2655</v>
      </c>
      <c r="E896" s="79" t="s">
        <v>849</v>
      </c>
      <c r="F896" s="79" t="s">
        <v>649</v>
      </c>
      <c r="G896" s="79"/>
      <c r="H896" s="79"/>
      <c r="I896" s="45">
        <v>0</v>
      </c>
      <c r="J896" s="45">
        <v>3</v>
      </c>
      <c r="K896" s="45"/>
      <c r="L896" s="79"/>
      <c r="M896" s="83"/>
      <c r="N896" s="83"/>
      <c r="O896" s="98"/>
      <c r="P896" s="110"/>
      <c r="Q896" s="110"/>
      <c r="R896" s="110"/>
      <c r="S896" s="110"/>
      <c r="T896" s="98"/>
      <c r="U896" s="112"/>
      <c r="V896" s="43">
        <v>12835</v>
      </c>
      <c r="W896" s="44">
        <v>8</v>
      </c>
      <c r="X896" s="45" t="s">
        <v>533</v>
      </c>
      <c r="Y896" s="44">
        <v>2024</v>
      </c>
      <c r="Z896" s="80">
        <v>35313</v>
      </c>
      <c r="AA896" s="44" t="s">
        <v>188</v>
      </c>
      <c r="AB896" s="43"/>
      <c r="AE896" s="43"/>
      <c r="AF896" s="43"/>
      <c r="AG896" s="43"/>
      <c r="AH896" s="43"/>
    </row>
    <row r="897" spans="1:35" s="99" customFormat="1" x14ac:dyDescent="0.2">
      <c r="A897" s="43"/>
      <c r="B897" s="43"/>
      <c r="C897" s="44" t="s">
        <v>188</v>
      </c>
      <c r="D897" s="79" t="s">
        <v>2657</v>
      </c>
      <c r="E897" s="79" t="s">
        <v>995</v>
      </c>
      <c r="F897" s="79" t="s">
        <v>551</v>
      </c>
      <c r="G897" s="79" t="s">
        <v>758</v>
      </c>
      <c r="H897" s="79"/>
      <c r="I897" s="45" t="s">
        <v>752</v>
      </c>
      <c r="J897" s="45"/>
      <c r="K897" s="45"/>
      <c r="L897" s="79" t="s">
        <v>1946</v>
      </c>
      <c r="M897" s="83"/>
      <c r="N897" s="83"/>
      <c r="O897" s="98"/>
      <c r="P897" s="110"/>
      <c r="Q897" s="110"/>
      <c r="R897" s="110"/>
      <c r="S897" s="110"/>
      <c r="T897" s="98"/>
      <c r="U897" s="112"/>
      <c r="V897" s="43">
        <v>13826</v>
      </c>
      <c r="W897" s="44">
        <v>15</v>
      </c>
      <c r="X897" s="45" t="s">
        <v>533</v>
      </c>
      <c r="Y897" s="44">
        <v>2024</v>
      </c>
      <c r="Z897" s="80">
        <v>36314</v>
      </c>
      <c r="AA897" s="44" t="s">
        <v>117</v>
      </c>
      <c r="AB897" s="43"/>
      <c r="AE897" s="43"/>
      <c r="AF897" s="43"/>
      <c r="AG897" s="43"/>
      <c r="AH897" s="43"/>
      <c r="AI897" s="43"/>
    </row>
    <row r="898" spans="1:35" s="99" customFormat="1" x14ac:dyDescent="0.2">
      <c r="A898" s="43"/>
      <c r="B898" s="43"/>
      <c r="C898" s="44" t="s">
        <v>282</v>
      </c>
      <c r="D898" s="43" t="s">
        <v>2659</v>
      </c>
      <c r="E898" s="43" t="s">
        <v>743</v>
      </c>
      <c r="F898" s="43" t="s">
        <v>553</v>
      </c>
      <c r="G898" s="43"/>
      <c r="H898" s="43"/>
      <c r="I898" s="45" t="s">
        <v>562</v>
      </c>
      <c r="J898" s="45"/>
      <c r="K898" s="45"/>
      <c r="L898" s="43"/>
      <c r="M898" s="97"/>
      <c r="N898" s="97"/>
      <c r="O898" s="98"/>
      <c r="P898" s="110">
        <v>5</v>
      </c>
      <c r="Q898" s="110">
        <v>5</v>
      </c>
      <c r="R898" s="110">
        <v>2</v>
      </c>
      <c r="S898" s="110">
        <v>80</v>
      </c>
      <c r="T898" s="98">
        <v>10</v>
      </c>
      <c r="U898" s="112">
        <v>1192</v>
      </c>
      <c r="V898" s="43">
        <v>13174</v>
      </c>
      <c r="W898" s="44">
        <v>4</v>
      </c>
      <c r="X898" s="45" t="s">
        <v>533</v>
      </c>
      <c r="Y898" s="44">
        <v>2024</v>
      </c>
      <c r="Z898" s="80">
        <v>35708</v>
      </c>
      <c r="AA898" s="44" t="s">
        <v>577</v>
      </c>
      <c r="AB898" s="43"/>
      <c r="AC898" s="43"/>
      <c r="AE898" s="43"/>
      <c r="AF898" s="43"/>
      <c r="AG898" s="43"/>
      <c r="AH898" s="43"/>
      <c r="AI898" s="43"/>
    </row>
    <row r="899" spans="1:35" s="99" customFormat="1" x14ac:dyDescent="0.2">
      <c r="A899" s="43"/>
      <c r="B899" s="43"/>
      <c r="C899" s="44" t="s">
        <v>117</v>
      </c>
      <c r="D899" s="43" t="s">
        <v>2660</v>
      </c>
      <c r="E899" s="43" t="s">
        <v>636</v>
      </c>
      <c r="F899" s="43" t="s">
        <v>586</v>
      </c>
      <c r="G899" s="43"/>
      <c r="H899" s="43"/>
      <c r="I899" s="45">
        <v>4</v>
      </c>
      <c r="J899" s="44"/>
      <c r="K899" s="44"/>
      <c r="L899" s="79"/>
      <c r="M899" s="43"/>
      <c r="N899" s="43"/>
      <c r="O899" s="77"/>
      <c r="P899" s="110">
        <v>6</v>
      </c>
      <c r="Q899" s="110">
        <v>5</v>
      </c>
      <c r="R899" s="110">
        <v>3</v>
      </c>
      <c r="S899" s="110">
        <v>88</v>
      </c>
      <c r="T899" s="98">
        <v>10.545454545454545</v>
      </c>
      <c r="U899" s="112">
        <v>1564</v>
      </c>
      <c r="V899" s="43">
        <v>13484</v>
      </c>
      <c r="W899" s="44">
        <v>5</v>
      </c>
      <c r="X899" s="45" t="s">
        <v>533</v>
      </c>
      <c r="Y899" s="44">
        <v>2024</v>
      </c>
      <c r="Z899" s="80">
        <v>36805</v>
      </c>
      <c r="AA899" s="44" t="s">
        <v>291</v>
      </c>
      <c r="AE899" s="43"/>
      <c r="AF899" s="43"/>
      <c r="AG899" s="43"/>
      <c r="AH899" s="43"/>
    </row>
    <row r="900" spans="1:35" s="99" customFormat="1" x14ac:dyDescent="0.2">
      <c r="A900" s="313"/>
      <c r="B900" s="313"/>
      <c r="C900" s="313" t="s">
        <v>340</v>
      </c>
      <c r="D900" s="304" t="s">
        <v>2661</v>
      </c>
      <c r="E900" s="304" t="s">
        <v>2662</v>
      </c>
      <c r="F900" s="304" t="s">
        <v>327</v>
      </c>
      <c r="G900" s="304"/>
      <c r="H900" s="304"/>
      <c r="I900" s="305">
        <v>0</v>
      </c>
      <c r="J900" s="305">
        <v>0</v>
      </c>
      <c r="K900" s="305"/>
      <c r="L900" s="304"/>
      <c r="M900" s="306"/>
      <c r="N900" s="307"/>
      <c r="O900" s="308"/>
      <c r="P900" s="309"/>
      <c r="Q900" s="309"/>
      <c r="R900" s="309"/>
      <c r="S900" s="309"/>
      <c r="T900" s="310"/>
      <c r="U900" s="311"/>
      <c r="V900" s="312">
        <v>14112</v>
      </c>
      <c r="W900" s="313">
        <v>8</v>
      </c>
      <c r="X900" s="45" t="s">
        <v>533</v>
      </c>
      <c r="Y900" s="44">
        <v>2024</v>
      </c>
      <c r="Z900" s="314">
        <v>35664</v>
      </c>
      <c r="AA900" s="313" t="s">
        <v>599</v>
      </c>
      <c r="AB900" s="43"/>
      <c r="AC900" s="43"/>
      <c r="AE900" s="43"/>
      <c r="AF900" s="43"/>
      <c r="AG900" s="43"/>
      <c r="AH900" s="43"/>
    </row>
    <row r="901" spans="1:35" s="99" customFormat="1" x14ac:dyDescent="0.2">
      <c r="A901" s="43"/>
      <c r="B901" s="43"/>
      <c r="C901" s="44" t="s">
        <v>121</v>
      </c>
      <c r="D901" s="79" t="s">
        <v>2663</v>
      </c>
      <c r="E901" s="79" t="s">
        <v>1368</v>
      </c>
      <c r="F901" s="79" t="s">
        <v>626</v>
      </c>
      <c r="G901" s="79"/>
      <c r="H901" s="79"/>
      <c r="I901" s="45">
        <v>4</v>
      </c>
      <c r="J901" s="45">
        <v>4</v>
      </c>
      <c r="K901" s="45"/>
      <c r="L901" s="79"/>
      <c r="M901" s="83"/>
      <c r="N901" s="83"/>
      <c r="O901" s="98"/>
      <c r="P901" s="43"/>
      <c r="Q901" s="43"/>
      <c r="R901" s="43"/>
      <c r="S901" s="83"/>
      <c r="T901" s="98"/>
      <c r="U901" s="97"/>
      <c r="V901" s="43">
        <v>12154</v>
      </c>
      <c r="W901" s="44">
        <v>6</v>
      </c>
      <c r="X901" s="45" t="s">
        <v>533</v>
      </c>
      <c r="Y901" s="44">
        <v>2024</v>
      </c>
      <c r="Z901" s="80">
        <v>34916</v>
      </c>
      <c r="AA901" s="44" t="s">
        <v>140</v>
      </c>
      <c r="AB901" s="43"/>
      <c r="AC901" s="43"/>
      <c r="AE901" s="43"/>
      <c r="AF901" s="43"/>
      <c r="AG901" s="43"/>
      <c r="AH901" s="43"/>
      <c r="AI901" s="43"/>
    </row>
    <row r="902" spans="1:35" s="99" customFormat="1" x14ac:dyDescent="0.2">
      <c r="A902" s="44"/>
      <c r="B902" s="44"/>
      <c r="C902" s="44" t="s">
        <v>141</v>
      </c>
      <c r="D902" s="79" t="s">
        <v>2665</v>
      </c>
      <c r="E902" s="79" t="s">
        <v>554</v>
      </c>
      <c r="F902" s="79" t="s">
        <v>566</v>
      </c>
      <c r="G902" s="79"/>
      <c r="H902" s="79"/>
      <c r="I902" s="45" t="s">
        <v>611</v>
      </c>
      <c r="J902" s="45"/>
      <c r="K902" s="45"/>
      <c r="L902" s="79"/>
      <c r="M902" s="83"/>
      <c r="N902" s="83"/>
      <c r="O902" s="98"/>
      <c r="P902" s="110"/>
      <c r="Q902" s="110"/>
      <c r="R902" s="110"/>
      <c r="S902" s="110"/>
      <c r="T902" s="98"/>
      <c r="U902" s="112"/>
      <c r="V902" s="43">
        <v>14113</v>
      </c>
      <c r="W902" s="44">
        <v>15</v>
      </c>
      <c r="X902" s="45" t="s">
        <v>533</v>
      </c>
      <c r="Y902" s="44">
        <v>2024</v>
      </c>
      <c r="Z902" s="80">
        <v>36341</v>
      </c>
      <c r="AA902" s="44" t="s">
        <v>534</v>
      </c>
      <c r="AB902" s="43"/>
      <c r="AC902" s="43"/>
      <c r="AE902" s="43"/>
      <c r="AF902" s="43"/>
      <c r="AG902" s="43"/>
      <c r="AH902" s="43"/>
      <c r="AI902" s="43"/>
    </row>
    <row r="903" spans="1:35" s="99" customFormat="1" x14ac:dyDescent="0.2">
      <c r="A903" s="43"/>
      <c r="B903" s="43"/>
      <c r="C903" s="44" t="s">
        <v>139</v>
      </c>
      <c r="D903" s="79" t="s">
        <v>2668</v>
      </c>
      <c r="E903" s="79" t="s">
        <v>565</v>
      </c>
      <c r="F903" s="79" t="s">
        <v>527</v>
      </c>
      <c r="G903" s="79"/>
      <c r="H903" s="79"/>
      <c r="I903" s="45">
        <v>0</v>
      </c>
      <c r="J903" s="45">
        <v>2</v>
      </c>
      <c r="K903" s="45"/>
      <c r="L903" s="79"/>
      <c r="M903" s="132">
        <v>242</v>
      </c>
      <c r="N903" s="299">
        <v>1082</v>
      </c>
      <c r="O903" s="98">
        <v>4.5</v>
      </c>
      <c r="P903" s="110">
        <v>5</v>
      </c>
      <c r="Q903" s="110">
        <v>0</v>
      </c>
      <c r="R903" s="110">
        <v>0</v>
      </c>
      <c r="S903" s="110">
        <v>33</v>
      </c>
      <c r="T903" s="98">
        <v>6.2424242424242422</v>
      </c>
      <c r="U903" s="112">
        <v>400</v>
      </c>
      <c r="V903" s="43">
        <v>12836</v>
      </c>
      <c r="W903" s="44">
        <v>2</v>
      </c>
      <c r="X903" s="45" t="s">
        <v>533</v>
      </c>
      <c r="Y903" s="44">
        <v>2024</v>
      </c>
      <c r="Z903" s="80">
        <v>35550</v>
      </c>
      <c r="AA903" s="44" t="s">
        <v>739</v>
      </c>
      <c r="AB903" s="43"/>
      <c r="AE903" s="43"/>
      <c r="AF903" s="43"/>
      <c r="AG903" s="43"/>
      <c r="AH903" s="43"/>
      <c r="AI903" s="106"/>
    </row>
    <row r="904" spans="1:35" s="99" customFormat="1" x14ac:dyDescent="0.2">
      <c r="A904" s="44"/>
      <c r="B904" s="44"/>
      <c r="C904" s="44" t="s">
        <v>127</v>
      </c>
      <c r="D904" s="79" t="s">
        <v>2669</v>
      </c>
      <c r="E904" s="79" t="s">
        <v>938</v>
      </c>
      <c r="F904" s="79" t="s">
        <v>580</v>
      </c>
      <c r="G904" s="79"/>
      <c r="H904" s="79"/>
      <c r="I904" s="45" t="s">
        <v>631</v>
      </c>
      <c r="J904" s="45"/>
      <c r="K904" s="45"/>
      <c r="L904" s="79"/>
      <c r="M904" s="83"/>
      <c r="N904" s="83"/>
      <c r="O904" s="98"/>
      <c r="P904" s="110"/>
      <c r="Q904" s="110"/>
      <c r="R904" s="110"/>
      <c r="S904" s="110"/>
      <c r="T904" s="98"/>
      <c r="U904" s="112"/>
      <c r="V904" s="43">
        <v>14114</v>
      </c>
      <c r="W904" s="44">
        <v>16</v>
      </c>
      <c r="X904" s="45" t="s">
        <v>533</v>
      </c>
      <c r="Y904" s="44">
        <v>2024</v>
      </c>
      <c r="Z904" s="80">
        <v>36733</v>
      </c>
      <c r="AA904" s="44" t="s">
        <v>563</v>
      </c>
      <c r="AB904" s="43"/>
      <c r="AE904" s="43"/>
      <c r="AF904" s="43"/>
      <c r="AG904" s="43"/>
      <c r="AH904" s="43"/>
      <c r="AI904" s="106"/>
    </row>
    <row r="905" spans="1:35" s="99" customFormat="1" x14ac:dyDescent="0.2">
      <c r="A905" s="43"/>
      <c r="B905" s="43"/>
      <c r="C905" s="44" t="s">
        <v>129</v>
      </c>
      <c r="D905" s="43" t="s">
        <v>2671</v>
      </c>
      <c r="E905" s="43" t="s">
        <v>793</v>
      </c>
      <c r="F905" s="43" t="s">
        <v>620</v>
      </c>
      <c r="G905" s="43"/>
      <c r="H905" s="43"/>
      <c r="I905" s="44">
        <v>4</v>
      </c>
      <c r="J905" s="44">
        <v>5</v>
      </c>
      <c r="K905" s="44"/>
      <c r="L905" s="43"/>
      <c r="M905" s="83"/>
      <c r="N905" s="83"/>
      <c r="O905" s="98"/>
      <c r="P905" s="97"/>
      <c r="Q905" s="97"/>
      <c r="R905" s="97"/>
      <c r="S905" s="97"/>
      <c r="T905" s="98"/>
      <c r="U905" s="97"/>
      <c r="V905" s="43">
        <v>13178</v>
      </c>
      <c r="W905" s="44">
        <v>7</v>
      </c>
      <c r="X905" s="45" t="s">
        <v>533</v>
      </c>
      <c r="Y905" s="44">
        <v>2024</v>
      </c>
      <c r="Z905" s="80">
        <v>35367</v>
      </c>
      <c r="AA905" s="44" t="s">
        <v>545</v>
      </c>
      <c r="AB905" s="43"/>
      <c r="AC905" s="43"/>
      <c r="AE905" s="43"/>
      <c r="AF905" s="43"/>
      <c r="AG905" s="43"/>
      <c r="AH905" s="43"/>
      <c r="AI905" s="106"/>
    </row>
    <row r="906" spans="1:35" s="99" customFormat="1" x14ac:dyDescent="0.2">
      <c r="A906" s="107"/>
      <c r="B906" s="107"/>
      <c r="C906" s="44" t="s">
        <v>130</v>
      </c>
      <c r="D906" s="79" t="s">
        <v>2672</v>
      </c>
      <c r="E906" s="79" t="s">
        <v>799</v>
      </c>
      <c r="F906" s="79" t="s">
        <v>555</v>
      </c>
      <c r="G906" s="79"/>
      <c r="H906" s="79"/>
      <c r="I906" s="45">
        <v>4</v>
      </c>
      <c r="J906" s="45">
        <v>4</v>
      </c>
      <c r="K906" s="45"/>
      <c r="L906" s="79"/>
      <c r="M906" s="83"/>
      <c r="N906" s="83"/>
      <c r="O906" s="102"/>
      <c r="P906" s="129"/>
      <c r="Q906" s="129"/>
      <c r="R906" s="129"/>
      <c r="S906" s="129"/>
      <c r="T906" s="98"/>
      <c r="U906" s="295"/>
      <c r="V906" s="43">
        <v>14451</v>
      </c>
      <c r="W906" s="44">
        <v>7</v>
      </c>
      <c r="X906" s="45" t="s">
        <v>533</v>
      </c>
      <c r="Y906" s="44">
        <v>2024</v>
      </c>
      <c r="Z906" s="80">
        <v>37644</v>
      </c>
      <c r="AA906" s="107" t="s">
        <v>534</v>
      </c>
      <c r="AE906" s="43"/>
      <c r="AF906" s="43"/>
      <c r="AG906" s="43"/>
      <c r="AH906" s="43"/>
      <c r="AI906" s="43"/>
    </row>
    <row r="907" spans="1:35" s="99" customFormat="1" x14ac:dyDescent="0.2">
      <c r="C907" s="44" t="s">
        <v>3</v>
      </c>
      <c r="D907" s="79" t="s">
        <v>2673</v>
      </c>
      <c r="E907" s="79" t="s">
        <v>571</v>
      </c>
      <c r="F907" s="79" t="s">
        <v>551</v>
      </c>
      <c r="G907" s="79"/>
      <c r="H907" s="79"/>
      <c r="I907" s="45" t="s">
        <v>567</v>
      </c>
      <c r="J907" s="45"/>
      <c r="K907" s="45"/>
      <c r="L907" s="79"/>
      <c r="M907" s="83"/>
      <c r="N907" s="83"/>
      <c r="O907" s="98"/>
      <c r="P907" s="43"/>
      <c r="Q907" s="43"/>
      <c r="R907" s="43"/>
      <c r="S907" s="83"/>
      <c r="T907" s="98"/>
      <c r="U907" s="97"/>
      <c r="V907" s="43">
        <v>10787</v>
      </c>
      <c r="W907" s="44">
        <v>15</v>
      </c>
      <c r="X907" s="45" t="s">
        <v>533</v>
      </c>
      <c r="Y907" s="44">
        <v>2024</v>
      </c>
      <c r="Z907" s="80">
        <v>33353</v>
      </c>
      <c r="AA907" s="107" t="s">
        <v>127</v>
      </c>
      <c r="AB907" s="43"/>
      <c r="AC907" s="43"/>
      <c r="AE907" s="43"/>
      <c r="AF907" s="43"/>
      <c r="AG907" s="43"/>
      <c r="AH907" s="43"/>
      <c r="AI907" s="43"/>
    </row>
    <row r="908" spans="1:35" s="99" customFormat="1" x14ac:dyDescent="0.2">
      <c r="A908" s="43"/>
      <c r="B908" s="43"/>
      <c r="C908" s="44" t="s">
        <v>139</v>
      </c>
      <c r="D908" s="79" t="s">
        <v>2674</v>
      </c>
      <c r="E908" s="79" t="s">
        <v>700</v>
      </c>
      <c r="F908" s="43" t="s">
        <v>123</v>
      </c>
      <c r="G908" s="79"/>
      <c r="H908" s="79"/>
      <c r="I908" s="45"/>
      <c r="J908" s="45"/>
      <c r="K908" s="45"/>
      <c r="L908" s="83"/>
      <c r="M908" s="83"/>
      <c r="N908" s="83"/>
      <c r="O908" s="83"/>
      <c r="P908" s="43"/>
      <c r="Q908" s="43"/>
      <c r="R908" s="43"/>
      <c r="S908" s="83"/>
      <c r="T908" s="98"/>
      <c r="U908" s="97"/>
      <c r="V908" s="43">
        <v>9231</v>
      </c>
      <c r="W908" s="44">
        <v>9</v>
      </c>
      <c r="X908" s="45" t="s">
        <v>533</v>
      </c>
      <c r="Y908" s="44">
        <v>2023</v>
      </c>
      <c r="Z908" s="80">
        <v>30904</v>
      </c>
      <c r="AA908" s="45" t="s">
        <v>127</v>
      </c>
      <c r="AB908" s="43"/>
      <c r="AC908" s="43"/>
      <c r="AE908" s="43"/>
      <c r="AF908" s="43"/>
      <c r="AG908" s="43"/>
      <c r="AH908" s="43"/>
      <c r="AI908" s="43"/>
    </row>
    <row r="909" spans="1:35" s="99" customFormat="1" x14ac:dyDescent="0.2">
      <c r="C909" s="44" t="s">
        <v>122</v>
      </c>
      <c r="D909" s="79" t="s">
        <v>2675</v>
      </c>
      <c r="E909" s="79" t="s">
        <v>2676</v>
      </c>
      <c r="F909" s="79" t="s">
        <v>755</v>
      </c>
      <c r="G909" s="79"/>
      <c r="H909" s="79"/>
      <c r="I909" s="45" t="s">
        <v>918</v>
      </c>
      <c r="J909" s="45">
        <v>0</v>
      </c>
      <c r="K909" s="45"/>
      <c r="L909" s="79"/>
      <c r="M909" s="83"/>
      <c r="N909" s="83"/>
      <c r="O909" s="98"/>
      <c r="P909" s="43"/>
      <c r="Q909" s="43"/>
      <c r="R909" s="43"/>
      <c r="S909" s="83"/>
      <c r="T909" s="98"/>
      <c r="U909" s="97"/>
      <c r="V909" s="43">
        <v>12838</v>
      </c>
      <c r="W909" s="44">
        <v>12</v>
      </c>
      <c r="X909" s="45" t="s">
        <v>533</v>
      </c>
      <c r="Y909" s="44">
        <v>2024</v>
      </c>
      <c r="Z909" s="80">
        <v>35206</v>
      </c>
      <c r="AA909" s="107" t="s">
        <v>577</v>
      </c>
      <c r="AB909" s="43"/>
      <c r="AC909" s="43"/>
      <c r="AE909" s="43"/>
      <c r="AF909" s="43"/>
      <c r="AG909" s="43"/>
      <c r="AH909" s="43"/>
    </row>
    <row r="910" spans="1:35" ht="12.75" customHeight="1" x14ac:dyDescent="0.2">
      <c r="A910" s="44"/>
      <c r="B910" s="44"/>
      <c r="C910" s="44" t="s">
        <v>279</v>
      </c>
      <c r="D910" s="79" t="s">
        <v>2677</v>
      </c>
      <c r="E910" s="79" t="s">
        <v>1060</v>
      </c>
      <c r="F910" s="79" t="s">
        <v>824</v>
      </c>
      <c r="G910" s="79"/>
      <c r="H910" s="79"/>
      <c r="I910" s="45">
        <v>0</v>
      </c>
      <c r="J910" s="45">
        <v>7</v>
      </c>
      <c r="L910" s="79"/>
      <c r="M910" s="322">
        <v>10</v>
      </c>
      <c r="N910" s="200">
        <v>44</v>
      </c>
      <c r="O910" s="98">
        <v>4.4000000000000004</v>
      </c>
      <c r="P910" s="129">
        <v>3</v>
      </c>
      <c r="Q910" s="129">
        <v>0</v>
      </c>
      <c r="R910" s="129">
        <v>0</v>
      </c>
      <c r="S910" s="129">
        <v>6</v>
      </c>
      <c r="T910" s="98">
        <v>8.8333333333333339</v>
      </c>
      <c r="U910" s="201">
        <v>426</v>
      </c>
      <c r="V910" s="43">
        <v>13595</v>
      </c>
      <c r="W910" s="44">
        <v>3</v>
      </c>
      <c r="X910" s="45" t="s">
        <v>533</v>
      </c>
      <c r="Y910" s="44">
        <v>2024</v>
      </c>
      <c r="Z910" s="80">
        <v>35446</v>
      </c>
      <c r="AA910" s="44" t="s">
        <v>545</v>
      </c>
      <c r="AI910" s="99"/>
    </row>
    <row r="911" spans="1:35" ht="12.75" customHeight="1" x14ac:dyDescent="0.2">
      <c r="C911" s="44" t="s">
        <v>118</v>
      </c>
      <c r="D911" s="79" t="s">
        <v>2678</v>
      </c>
      <c r="E911" s="79" t="s">
        <v>2679</v>
      </c>
      <c r="F911" s="43" t="s">
        <v>624</v>
      </c>
      <c r="G911" s="79"/>
      <c r="H911" s="79"/>
      <c r="L911" s="110">
        <v>600</v>
      </c>
      <c r="M911" s="110">
        <v>53</v>
      </c>
      <c r="N911" s="110">
        <v>177</v>
      </c>
      <c r="O911" s="98">
        <v>3.3</v>
      </c>
      <c r="P911" s="43"/>
      <c r="Q911" s="43"/>
      <c r="R911" s="43"/>
      <c r="T911" s="98"/>
      <c r="U911" s="97"/>
      <c r="V911" s="43">
        <v>11815</v>
      </c>
      <c r="W911" s="44">
        <v>1</v>
      </c>
      <c r="X911" s="45" t="s">
        <v>533</v>
      </c>
      <c r="Y911" s="44">
        <v>2024</v>
      </c>
      <c r="Z911" s="80">
        <v>34179</v>
      </c>
      <c r="AA911" s="44" t="s">
        <v>112</v>
      </c>
      <c r="AD911" s="99"/>
      <c r="AI911" s="99"/>
    </row>
    <row r="912" spans="1:35" s="99" customFormat="1" x14ac:dyDescent="0.2">
      <c r="C912" s="44" t="s">
        <v>117</v>
      </c>
      <c r="D912" s="79" t="s">
        <v>2687</v>
      </c>
      <c r="E912" s="79" t="s">
        <v>956</v>
      </c>
      <c r="F912" s="79" t="s">
        <v>591</v>
      </c>
      <c r="G912" s="79" t="s">
        <v>553</v>
      </c>
      <c r="H912" s="79"/>
      <c r="I912" s="45" t="s">
        <v>562</v>
      </c>
      <c r="J912" s="45"/>
      <c r="K912" s="45"/>
      <c r="L912" s="45"/>
      <c r="M912" s="83"/>
      <c r="N912" s="83"/>
      <c r="O912" s="98"/>
      <c r="P912" s="43">
        <v>3</v>
      </c>
      <c r="Q912" s="43">
        <v>3</v>
      </c>
      <c r="R912" s="43">
        <v>2</v>
      </c>
      <c r="S912" s="83">
        <v>6</v>
      </c>
      <c r="T912" s="98">
        <v>10.833333333333334</v>
      </c>
      <c r="U912" s="97">
        <v>932</v>
      </c>
      <c r="V912" s="43">
        <v>13180</v>
      </c>
      <c r="W912" s="44">
        <v>4</v>
      </c>
      <c r="X912" s="45" t="s">
        <v>533</v>
      </c>
      <c r="Y912" s="44">
        <v>2024</v>
      </c>
      <c r="Z912" s="80">
        <v>35329</v>
      </c>
      <c r="AA912" s="107" t="s">
        <v>739</v>
      </c>
      <c r="AB912" s="43"/>
      <c r="AC912" s="43"/>
      <c r="AE912" s="43"/>
      <c r="AF912" s="43"/>
      <c r="AG912" s="43"/>
      <c r="AH912" s="43"/>
      <c r="AI912" s="43"/>
    </row>
    <row r="913" spans="1:35" s="99" customFormat="1" x14ac:dyDescent="0.2">
      <c r="A913" s="43"/>
      <c r="B913" s="43"/>
      <c r="C913" s="44" t="s">
        <v>281</v>
      </c>
      <c r="D913" s="79" t="s">
        <v>2690</v>
      </c>
      <c r="E913" s="79" t="s">
        <v>700</v>
      </c>
      <c r="F913" s="79" t="s">
        <v>327</v>
      </c>
      <c r="G913" s="79" t="s">
        <v>656</v>
      </c>
      <c r="H913" s="79" t="s">
        <v>586</v>
      </c>
      <c r="I913" s="45">
        <v>0</v>
      </c>
      <c r="J913" s="45">
        <v>0</v>
      </c>
      <c r="K913" s="45"/>
      <c r="L913" s="79" t="s">
        <v>674</v>
      </c>
      <c r="M913" s="83"/>
      <c r="N913" s="83"/>
      <c r="O913" s="98"/>
      <c r="P913" s="110">
        <v>2</v>
      </c>
      <c r="Q913" s="110">
        <v>2</v>
      </c>
      <c r="R913" s="110">
        <v>0</v>
      </c>
      <c r="S913" s="110">
        <v>0</v>
      </c>
      <c r="T913" s="98">
        <v>0</v>
      </c>
      <c r="U913" s="112">
        <v>433</v>
      </c>
      <c r="V913" s="43">
        <v>12841</v>
      </c>
      <c r="W913" s="44">
        <v>8</v>
      </c>
      <c r="X913" s="45" t="s">
        <v>533</v>
      </c>
      <c r="Y913" s="44">
        <v>2024</v>
      </c>
      <c r="Z913" s="80">
        <v>34684</v>
      </c>
      <c r="AA913" s="44" t="s">
        <v>139</v>
      </c>
      <c r="AB913" s="43"/>
      <c r="AC913" s="43"/>
      <c r="AE913" s="43"/>
      <c r="AF913" s="43"/>
      <c r="AG913" s="43"/>
      <c r="AH913" s="43"/>
      <c r="AI913" s="43"/>
    </row>
    <row r="914" spans="1:35" ht="12.75" customHeight="1" x14ac:dyDescent="0.2">
      <c r="A914" s="107"/>
      <c r="B914" s="107"/>
      <c r="C914" s="44" t="s">
        <v>124</v>
      </c>
      <c r="D914" s="79" t="s">
        <v>2692</v>
      </c>
      <c r="E914" s="79" t="s">
        <v>2693</v>
      </c>
      <c r="F914" s="79" t="s">
        <v>555</v>
      </c>
      <c r="G914" s="79" t="s">
        <v>327</v>
      </c>
      <c r="H914" s="79"/>
      <c r="I914" s="45">
        <v>5</v>
      </c>
      <c r="J914" s="45">
        <v>7</v>
      </c>
      <c r="L914" s="79" t="s">
        <v>3616</v>
      </c>
      <c r="M914" s="83"/>
      <c r="N914" s="83"/>
      <c r="O914" s="102"/>
      <c r="P914" s="129"/>
      <c r="Q914" s="129"/>
      <c r="R914" s="129"/>
      <c r="S914" s="129"/>
      <c r="T914" s="98"/>
      <c r="U914" s="295"/>
      <c r="V914" s="43">
        <v>14454</v>
      </c>
      <c r="W914" s="44">
        <v>7</v>
      </c>
      <c r="X914" s="45" t="s">
        <v>533</v>
      </c>
      <c r="Y914" s="44">
        <v>2024</v>
      </c>
      <c r="Z914" s="80">
        <v>36580</v>
      </c>
      <c r="AA914" s="107" t="s">
        <v>599</v>
      </c>
      <c r="AD914" s="99"/>
    </row>
    <row r="915" spans="1:35" ht="12.75" customHeight="1" x14ac:dyDescent="0.2">
      <c r="C915" s="44" t="s">
        <v>281</v>
      </c>
      <c r="D915" s="79" t="s">
        <v>2695</v>
      </c>
      <c r="E915" s="79" t="s">
        <v>949</v>
      </c>
      <c r="F915" s="79" t="s">
        <v>624</v>
      </c>
      <c r="G915" s="79"/>
      <c r="H915" s="79"/>
      <c r="L915" s="110">
        <v>284</v>
      </c>
      <c r="M915" s="83">
        <v>33</v>
      </c>
      <c r="N915" s="83">
        <v>147</v>
      </c>
      <c r="O915" s="98">
        <v>4.5</v>
      </c>
      <c r="P915" s="110"/>
      <c r="Q915" s="110"/>
      <c r="R915" s="110"/>
      <c r="S915" s="110"/>
      <c r="T915" s="98"/>
      <c r="U915" s="112"/>
      <c r="V915" s="43">
        <v>13592</v>
      </c>
      <c r="W915" s="44">
        <v>1</v>
      </c>
      <c r="X915" s="45" t="s">
        <v>533</v>
      </c>
      <c r="Y915" s="44">
        <v>2024</v>
      </c>
      <c r="Z915" s="80">
        <v>36521</v>
      </c>
      <c r="AA915" s="44" t="s">
        <v>599</v>
      </c>
      <c r="AB915" s="99"/>
      <c r="AC915" s="99"/>
      <c r="AD915" s="99"/>
    </row>
    <row r="916" spans="1:35" ht="12.75" customHeight="1" x14ac:dyDescent="0.2">
      <c r="C916" s="44" t="s">
        <v>3</v>
      </c>
      <c r="D916" s="43" t="s">
        <v>2697</v>
      </c>
      <c r="E916" s="43" t="s">
        <v>1988</v>
      </c>
      <c r="F916" s="43" t="s">
        <v>815</v>
      </c>
      <c r="I916" s="45" t="s">
        <v>796</v>
      </c>
      <c r="J916" s="44">
        <v>3</v>
      </c>
      <c r="K916" s="44"/>
      <c r="L916" s="79"/>
      <c r="M916" s="83"/>
      <c r="N916" s="83"/>
      <c r="O916" s="98"/>
      <c r="P916" s="83"/>
      <c r="Q916" s="83"/>
      <c r="R916" s="83"/>
      <c r="T916" s="98"/>
      <c r="U916" s="97"/>
      <c r="V916" s="43">
        <v>13181</v>
      </c>
      <c r="W916" s="44">
        <v>12</v>
      </c>
      <c r="X916" s="45" t="s">
        <v>533</v>
      </c>
      <c r="Y916" s="44">
        <v>2024</v>
      </c>
      <c r="Z916" s="80">
        <v>36385</v>
      </c>
      <c r="AA916" s="44" t="s">
        <v>563</v>
      </c>
      <c r="AB916" s="99"/>
      <c r="AC916" s="99"/>
      <c r="AD916" s="99"/>
    </row>
    <row r="917" spans="1:35" ht="12.75" customHeight="1" x14ac:dyDescent="0.2">
      <c r="C917" s="44" t="s">
        <v>117</v>
      </c>
      <c r="D917" s="79" t="s">
        <v>2698</v>
      </c>
      <c r="E917" s="79" t="s">
        <v>682</v>
      </c>
      <c r="F917" s="79" t="s">
        <v>656</v>
      </c>
      <c r="G917" s="79" t="s">
        <v>327</v>
      </c>
      <c r="H917" s="79"/>
      <c r="I917" s="45">
        <v>0</v>
      </c>
      <c r="J917" s="45">
        <v>0</v>
      </c>
      <c r="L917" s="79"/>
      <c r="M917" s="83"/>
      <c r="N917" s="83"/>
      <c r="O917" s="98"/>
      <c r="P917" s="102"/>
      <c r="Q917" s="102"/>
      <c r="R917" s="102"/>
      <c r="T917" s="98"/>
      <c r="U917" s="97"/>
      <c r="V917" s="43">
        <v>12157</v>
      </c>
      <c r="W917" s="44">
        <v>7</v>
      </c>
      <c r="X917" s="45" t="s">
        <v>533</v>
      </c>
      <c r="Y917" s="44">
        <v>2024</v>
      </c>
      <c r="Z917" s="80">
        <v>33109</v>
      </c>
      <c r="AA917" s="44" t="s">
        <v>340</v>
      </c>
      <c r="AC917" s="99"/>
      <c r="AD917" s="99"/>
      <c r="AI917" s="99"/>
    </row>
    <row r="918" spans="1:35" ht="12.75" customHeight="1" x14ac:dyDescent="0.2">
      <c r="A918" s="99"/>
      <c r="C918" s="44" t="s">
        <v>127</v>
      </c>
      <c r="D918" s="43" t="s">
        <v>2701</v>
      </c>
      <c r="E918" s="43" t="s">
        <v>1334</v>
      </c>
      <c r="F918" s="43" t="s">
        <v>620</v>
      </c>
      <c r="I918" s="44">
        <v>0</v>
      </c>
      <c r="J918" s="44">
        <v>4</v>
      </c>
      <c r="K918" s="44"/>
      <c r="L918" s="79"/>
      <c r="M918" s="43"/>
      <c r="N918" s="43"/>
      <c r="P918" s="110"/>
      <c r="Q918" s="110"/>
      <c r="R918" s="110"/>
      <c r="S918" s="110"/>
      <c r="T918" s="98"/>
      <c r="U918" s="112"/>
      <c r="V918" s="43">
        <v>13487</v>
      </c>
      <c r="W918" s="44">
        <v>7</v>
      </c>
      <c r="X918" s="45" t="s">
        <v>533</v>
      </c>
      <c r="Y918" s="44">
        <v>2024</v>
      </c>
      <c r="Z918" s="80">
        <v>35882</v>
      </c>
      <c r="AA918" s="44" t="s">
        <v>542</v>
      </c>
      <c r="AB918" s="99"/>
      <c r="AC918" s="99"/>
      <c r="AD918" s="99"/>
    </row>
    <row r="919" spans="1:35" ht="12.75" customHeight="1" x14ac:dyDescent="0.2">
      <c r="C919" s="44" t="s">
        <v>143</v>
      </c>
      <c r="D919" s="79" t="s">
        <v>2704</v>
      </c>
      <c r="E919" s="79" t="s">
        <v>2705</v>
      </c>
      <c r="F919" s="79" t="s">
        <v>707</v>
      </c>
      <c r="G919" s="79"/>
      <c r="H919" s="79"/>
      <c r="I919" s="45">
        <v>5</v>
      </c>
      <c r="J919" s="45">
        <v>7</v>
      </c>
      <c r="L919" s="79"/>
      <c r="M919" s="83"/>
      <c r="N919" s="83"/>
      <c r="O919" s="98"/>
      <c r="P919" s="110"/>
      <c r="Q919" s="110"/>
      <c r="R919" s="110"/>
      <c r="S919" s="110"/>
      <c r="T919" s="98"/>
      <c r="U919" s="112"/>
      <c r="V919" s="43">
        <v>13717</v>
      </c>
      <c r="W919" s="44">
        <v>8</v>
      </c>
      <c r="X919" s="45" t="s">
        <v>533</v>
      </c>
      <c r="Y919" s="44">
        <v>2024</v>
      </c>
      <c r="Z919" s="80">
        <v>35696</v>
      </c>
      <c r="AA919" s="44" t="s">
        <v>577</v>
      </c>
      <c r="AB919" s="99"/>
      <c r="AC919" s="99"/>
      <c r="AD919" s="99"/>
    </row>
    <row r="920" spans="1:35" ht="12.75" customHeight="1" x14ac:dyDescent="0.2">
      <c r="C920" s="44" t="s">
        <v>291</v>
      </c>
      <c r="D920" s="79" t="s">
        <v>2707</v>
      </c>
      <c r="E920" s="79" t="s">
        <v>995</v>
      </c>
      <c r="F920" s="79" t="s">
        <v>566</v>
      </c>
      <c r="G920" s="79"/>
      <c r="H920" s="79"/>
      <c r="I920" s="44">
        <v>56</v>
      </c>
      <c r="L920" s="79"/>
      <c r="M920" s="83"/>
      <c r="N920" s="83"/>
      <c r="O920" s="98"/>
      <c r="P920" s="43"/>
      <c r="Q920" s="43"/>
      <c r="R920" s="43"/>
      <c r="T920" s="98"/>
      <c r="U920" s="97"/>
      <c r="V920" s="43">
        <v>11819</v>
      </c>
      <c r="W920" s="44">
        <v>15</v>
      </c>
      <c r="X920" s="45" t="s">
        <v>533</v>
      </c>
      <c r="Y920" s="44">
        <v>2024</v>
      </c>
      <c r="Z920" s="80">
        <v>34631</v>
      </c>
      <c r="AA920" s="44" t="s">
        <v>563</v>
      </c>
      <c r="AB920" s="99"/>
      <c r="AC920" s="99"/>
      <c r="AD920" s="99"/>
    </row>
    <row r="921" spans="1:35" ht="12.75" customHeight="1" x14ac:dyDescent="0.2">
      <c r="C921" s="44" t="s">
        <v>3</v>
      </c>
      <c r="D921" s="79" t="s">
        <v>2708</v>
      </c>
      <c r="E921" s="79" t="s">
        <v>1295</v>
      </c>
      <c r="F921" s="79" t="s">
        <v>876</v>
      </c>
      <c r="G921" s="79"/>
      <c r="H921" s="79"/>
      <c r="I921" s="45" t="s">
        <v>588</v>
      </c>
      <c r="J921" s="45">
        <v>5</v>
      </c>
      <c r="L921" s="79"/>
      <c r="M921" s="83"/>
      <c r="N921" s="83"/>
      <c r="O921" s="83"/>
      <c r="P921" s="43"/>
      <c r="Q921" s="43"/>
      <c r="R921" s="43"/>
      <c r="T921" s="98"/>
      <c r="U921" s="97"/>
      <c r="V921" s="43">
        <v>11820</v>
      </c>
      <c r="W921" s="44">
        <v>10</v>
      </c>
      <c r="X921" s="45" t="s">
        <v>533</v>
      </c>
      <c r="Y921" s="44">
        <v>2023</v>
      </c>
      <c r="Z921" s="80">
        <v>34426</v>
      </c>
      <c r="AA921" s="44" t="s">
        <v>117</v>
      </c>
      <c r="AD921" s="99"/>
    </row>
    <row r="922" spans="1:35" ht="12.75" customHeight="1" x14ac:dyDescent="0.2">
      <c r="A922" s="107"/>
      <c r="B922" s="107"/>
      <c r="C922" s="44" t="s">
        <v>291</v>
      </c>
      <c r="D922" s="79" t="s">
        <v>2710</v>
      </c>
      <c r="E922" s="79" t="s">
        <v>673</v>
      </c>
      <c r="F922" s="79" t="s">
        <v>624</v>
      </c>
      <c r="G922" s="79"/>
      <c r="H922" s="79"/>
      <c r="L922" s="110">
        <v>257</v>
      </c>
      <c r="M922" s="83">
        <v>31</v>
      </c>
      <c r="N922" s="83">
        <v>167</v>
      </c>
      <c r="O922" s="98">
        <v>5.4</v>
      </c>
      <c r="P922" s="129"/>
      <c r="Q922" s="129"/>
      <c r="R922" s="129"/>
      <c r="S922" s="129"/>
      <c r="T922" s="98"/>
      <c r="U922" s="295"/>
      <c r="V922" s="43">
        <v>14456</v>
      </c>
      <c r="W922" s="44">
        <v>1</v>
      </c>
      <c r="X922" s="45" t="s">
        <v>533</v>
      </c>
      <c r="Y922" s="44">
        <v>2024</v>
      </c>
      <c r="Z922" s="80">
        <v>36797</v>
      </c>
      <c r="AA922" s="107" t="s">
        <v>542</v>
      </c>
      <c r="AB922" s="99"/>
      <c r="AC922" s="99"/>
      <c r="AD922" s="99"/>
    </row>
    <row r="923" spans="1:35" ht="12.75" customHeight="1" x14ac:dyDescent="0.2">
      <c r="A923" s="107"/>
      <c r="B923" s="107"/>
      <c r="C923" s="44" t="s">
        <v>124</v>
      </c>
      <c r="D923" s="79" t="s">
        <v>1287</v>
      </c>
      <c r="E923" s="79" t="s">
        <v>2711</v>
      </c>
      <c r="F923" s="79" t="s">
        <v>574</v>
      </c>
      <c r="G923" s="79"/>
      <c r="H923" s="79"/>
      <c r="I923" s="45" t="s">
        <v>562</v>
      </c>
      <c r="J923" s="45">
        <v>0</v>
      </c>
      <c r="L923" s="79"/>
      <c r="M923" s="83"/>
      <c r="N923" s="83"/>
      <c r="O923" s="98"/>
      <c r="P923" s="110"/>
      <c r="Q923" s="110"/>
      <c r="R923" s="110"/>
      <c r="S923" s="110"/>
      <c r="T923" s="98"/>
      <c r="U923" s="112"/>
      <c r="V923" s="43">
        <v>14115</v>
      </c>
      <c r="W923" s="44">
        <v>11</v>
      </c>
      <c r="X923" s="45" t="s">
        <v>533</v>
      </c>
      <c r="Y923" s="44">
        <v>2024</v>
      </c>
      <c r="Z923" s="80">
        <v>35769</v>
      </c>
      <c r="AA923" s="44" t="s">
        <v>116</v>
      </c>
      <c r="AB923" s="99"/>
      <c r="AC923" s="99"/>
      <c r="AD923" s="99"/>
    </row>
    <row r="924" spans="1:35" ht="12.75" customHeight="1" x14ac:dyDescent="0.2">
      <c r="C924" s="44" t="s">
        <v>143</v>
      </c>
      <c r="D924" s="79" t="s">
        <v>1989</v>
      </c>
      <c r="E924" s="79" t="s">
        <v>2713</v>
      </c>
      <c r="F924" s="79" t="s">
        <v>591</v>
      </c>
      <c r="G924" s="79" t="s">
        <v>553</v>
      </c>
      <c r="H924" s="79" t="s">
        <v>120</v>
      </c>
      <c r="I924" s="45" t="s">
        <v>588</v>
      </c>
      <c r="L924" s="79"/>
      <c r="M924" s="83"/>
      <c r="N924" s="83"/>
      <c r="O924" s="98"/>
      <c r="P924" s="110">
        <v>3</v>
      </c>
      <c r="Q924" s="110">
        <v>3</v>
      </c>
      <c r="R924" s="110">
        <v>2</v>
      </c>
      <c r="S924" s="110">
        <v>24</v>
      </c>
      <c r="T924" s="98">
        <v>12.041666666666666</v>
      </c>
      <c r="U924" s="112">
        <v>979</v>
      </c>
      <c r="V924" s="71">
        <v>11821</v>
      </c>
      <c r="W924" s="44">
        <v>4</v>
      </c>
      <c r="X924" s="45" t="s">
        <v>533</v>
      </c>
      <c r="Y924" s="44">
        <v>2024</v>
      </c>
      <c r="Z924" s="80">
        <v>34554</v>
      </c>
      <c r="AA924" s="45" t="s">
        <v>125</v>
      </c>
      <c r="AB924" s="99"/>
      <c r="AC924" s="99"/>
      <c r="AD924" s="99"/>
      <c r="AI924" s="99"/>
    </row>
    <row r="925" spans="1:35" ht="12.75" customHeight="1" x14ac:dyDescent="0.2">
      <c r="C925" s="44" t="s">
        <v>127</v>
      </c>
      <c r="D925" s="79" t="s">
        <v>2714</v>
      </c>
      <c r="E925" s="79" t="s">
        <v>1119</v>
      </c>
      <c r="F925" s="79" t="s">
        <v>876</v>
      </c>
      <c r="G925" s="79"/>
      <c r="H925" s="79"/>
      <c r="I925" s="45" t="s">
        <v>631</v>
      </c>
      <c r="J925" s="45">
        <v>0</v>
      </c>
      <c r="L925" s="79"/>
      <c r="M925" s="83"/>
      <c r="N925" s="83"/>
      <c r="O925" s="98"/>
      <c r="P925" s="43"/>
      <c r="Q925" s="43"/>
      <c r="R925" s="43"/>
      <c r="T925" s="98"/>
      <c r="U925" s="97"/>
      <c r="V925" s="43">
        <v>11822</v>
      </c>
      <c r="W925" s="44">
        <v>10</v>
      </c>
      <c r="X925" s="45" t="s">
        <v>533</v>
      </c>
      <c r="Y925" s="44">
        <v>2024</v>
      </c>
      <c r="Z925" s="80">
        <v>34516</v>
      </c>
      <c r="AA925" s="44" t="s">
        <v>125</v>
      </c>
      <c r="AB925" s="99"/>
      <c r="AC925" s="99"/>
      <c r="AD925" s="99"/>
      <c r="AI925" s="99"/>
    </row>
    <row r="926" spans="1:35" ht="12.75" customHeight="1" x14ac:dyDescent="0.2">
      <c r="C926" s="44" t="s">
        <v>117</v>
      </c>
      <c r="D926" s="79" t="s">
        <v>2716</v>
      </c>
      <c r="E926" s="79" t="s">
        <v>1130</v>
      </c>
      <c r="F926" s="79" t="s">
        <v>551</v>
      </c>
      <c r="G926" s="79"/>
      <c r="H926" s="79"/>
      <c r="I926" s="45" t="s">
        <v>567</v>
      </c>
      <c r="L926" s="79"/>
      <c r="M926" s="83"/>
      <c r="N926" s="83"/>
      <c r="O926" s="102"/>
      <c r="P926" s="102"/>
      <c r="Q926" s="102"/>
      <c r="R926" s="102"/>
      <c r="T926" s="98"/>
      <c r="U926" s="97"/>
      <c r="V926" s="43">
        <v>12844</v>
      </c>
      <c r="W926" s="44">
        <v>15</v>
      </c>
      <c r="X926" s="45" t="s">
        <v>533</v>
      </c>
      <c r="Y926" s="44">
        <v>2022</v>
      </c>
      <c r="Z926" s="80">
        <v>35306</v>
      </c>
      <c r="AA926" s="44" t="s">
        <v>621</v>
      </c>
      <c r="AD926" s="99"/>
    </row>
    <row r="927" spans="1:35" ht="12.75" customHeight="1" x14ac:dyDescent="0.2">
      <c r="C927" s="44" t="s">
        <v>130</v>
      </c>
      <c r="D927" s="79" t="s">
        <v>2717</v>
      </c>
      <c r="E927" s="79" t="s">
        <v>2718</v>
      </c>
      <c r="F927" s="79" t="s">
        <v>790</v>
      </c>
      <c r="G927" s="79"/>
      <c r="H927" s="79"/>
      <c r="I927" s="45" t="s">
        <v>1006</v>
      </c>
      <c r="J927" s="45">
        <v>4</v>
      </c>
      <c r="L927" s="79"/>
      <c r="M927" s="83"/>
      <c r="N927" s="83"/>
      <c r="O927" s="98"/>
      <c r="P927" s="102"/>
      <c r="Q927" s="102"/>
      <c r="R927" s="102"/>
      <c r="T927" s="98"/>
      <c r="U927" s="97"/>
      <c r="V927" s="43">
        <v>12160</v>
      </c>
      <c r="W927" s="44">
        <v>13</v>
      </c>
      <c r="X927" s="45" t="s">
        <v>533</v>
      </c>
      <c r="Y927" s="44">
        <v>2024</v>
      </c>
      <c r="Z927" s="80">
        <v>34599</v>
      </c>
      <c r="AA927" s="44" t="s">
        <v>798</v>
      </c>
      <c r="AB927" s="99"/>
      <c r="AC927" s="99"/>
      <c r="AD927" s="99"/>
    </row>
    <row r="928" spans="1:35" s="99" customFormat="1" x14ac:dyDescent="0.2">
      <c r="A928" s="107"/>
      <c r="B928" s="107"/>
      <c r="C928" s="44" t="s">
        <v>291</v>
      </c>
      <c r="D928" s="79" t="s">
        <v>2719</v>
      </c>
      <c r="E928" s="79" t="s">
        <v>995</v>
      </c>
      <c r="F928" s="79" t="s">
        <v>639</v>
      </c>
      <c r="G928" s="79"/>
      <c r="H928" s="79"/>
      <c r="I928" s="45" t="s">
        <v>631</v>
      </c>
      <c r="J928" s="45">
        <v>8</v>
      </c>
      <c r="K928" s="45"/>
      <c r="L928" s="79"/>
      <c r="M928" s="83"/>
      <c r="N928" s="83"/>
      <c r="O928" s="102"/>
      <c r="P928" s="129"/>
      <c r="Q928" s="129"/>
      <c r="R928" s="129"/>
      <c r="S928" s="129"/>
      <c r="T928" s="98"/>
      <c r="U928" s="295"/>
      <c r="V928" s="43">
        <v>14457</v>
      </c>
      <c r="W928" s="44">
        <v>11</v>
      </c>
      <c r="X928" s="45" t="s">
        <v>533</v>
      </c>
      <c r="Y928" s="44">
        <v>2024</v>
      </c>
      <c r="Z928" s="80">
        <v>36231</v>
      </c>
      <c r="AA928" s="107" t="s">
        <v>572</v>
      </c>
      <c r="AE928" s="43"/>
      <c r="AF928" s="43"/>
      <c r="AG928" s="43"/>
      <c r="AH928" s="43"/>
      <c r="AI928" s="43"/>
    </row>
    <row r="929" spans="1:30" ht="12.75" customHeight="1" x14ac:dyDescent="0.2">
      <c r="C929" s="44" t="s">
        <v>139</v>
      </c>
      <c r="D929" s="79" t="s">
        <v>899</v>
      </c>
      <c r="E929" s="79" t="s">
        <v>1119</v>
      </c>
      <c r="F929" s="79" t="s">
        <v>605</v>
      </c>
      <c r="G929" s="79"/>
      <c r="H929" s="79"/>
      <c r="I929" s="45" t="s">
        <v>588</v>
      </c>
      <c r="L929" s="79"/>
      <c r="M929" s="83"/>
      <c r="N929" s="83"/>
      <c r="O929" s="98"/>
      <c r="P929" s="43"/>
      <c r="Q929" s="43"/>
      <c r="R929" s="43"/>
      <c r="T929" s="98"/>
      <c r="U929" s="97"/>
      <c r="V929" s="43">
        <v>12511</v>
      </c>
      <c r="W929" s="44">
        <v>16</v>
      </c>
      <c r="X929" s="45" t="s">
        <v>533</v>
      </c>
      <c r="Y929" s="44">
        <v>2024</v>
      </c>
      <c r="Z929" s="80">
        <v>35380</v>
      </c>
      <c r="AA929" s="45" t="s">
        <v>125</v>
      </c>
      <c r="AD929" s="99"/>
    </row>
    <row r="930" spans="1:30" ht="12.75" customHeight="1" x14ac:dyDescent="0.2">
      <c r="C930" s="44" t="s">
        <v>280</v>
      </c>
      <c r="D930" s="79" t="s">
        <v>899</v>
      </c>
      <c r="E930" s="79" t="s">
        <v>2720</v>
      </c>
      <c r="F930" s="79" t="s">
        <v>561</v>
      </c>
      <c r="G930" s="79"/>
      <c r="H930" s="79"/>
      <c r="I930" s="45" t="s">
        <v>588</v>
      </c>
      <c r="J930" s="45">
        <v>3</v>
      </c>
      <c r="L930" s="79"/>
      <c r="M930" s="83"/>
      <c r="N930" s="83"/>
      <c r="O930" s="98"/>
      <c r="P930" s="43"/>
      <c r="Q930" s="43"/>
      <c r="R930" s="43"/>
      <c r="T930" s="98"/>
      <c r="U930" s="97"/>
      <c r="V930" s="43">
        <v>11824</v>
      </c>
      <c r="W930" s="44">
        <v>10</v>
      </c>
      <c r="X930" s="45" t="s">
        <v>533</v>
      </c>
      <c r="Y930" s="44">
        <v>2024</v>
      </c>
      <c r="Z930" s="80">
        <v>33954</v>
      </c>
      <c r="AA930" s="44" t="s">
        <v>122</v>
      </c>
      <c r="AD930" s="99"/>
    </row>
    <row r="931" spans="1:30" ht="12.75" customHeight="1" x14ac:dyDescent="0.2">
      <c r="A931" s="107"/>
      <c r="B931" s="107"/>
      <c r="C931" s="44" t="s">
        <v>130</v>
      </c>
      <c r="D931" s="79" t="s">
        <v>899</v>
      </c>
      <c r="E931" s="79" t="s">
        <v>1259</v>
      </c>
      <c r="F931" s="79" t="s">
        <v>591</v>
      </c>
      <c r="G931" s="79" t="s">
        <v>553</v>
      </c>
      <c r="H931" s="79"/>
      <c r="I931" s="45" t="s">
        <v>562</v>
      </c>
      <c r="L931" s="79"/>
      <c r="M931" s="83"/>
      <c r="N931" s="83"/>
      <c r="O931" s="98"/>
      <c r="P931" s="110">
        <v>3</v>
      </c>
      <c r="Q931" s="110">
        <v>4</v>
      </c>
      <c r="R931" s="110">
        <v>3</v>
      </c>
      <c r="S931" s="110">
        <v>19</v>
      </c>
      <c r="T931" s="98">
        <v>10.894736842105264</v>
      </c>
      <c r="U931" s="112">
        <v>1298</v>
      </c>
      <c r="V931" s="43">
        <v>14116</v>
      </c>
      <c r="W931" s="44">
        <v>4</v>
      </c>
      <c r="X931" s="45" t="s">
        <v>533</v>
      </c>
      <c r="Y931" s="44">
        <v>2024</v>
      </c>
      <c r="Z931" s="80">
        <v>36644</v>
      </c>
      <c r="AA931" s="44" t="s">
        <v>677</v>
      </c>
      <c r="AD931" s="99"/>
    </row>
    <row r="932" spans="1:30" ht="12.75" customHeight="1" x14ac:dyDescent="0.2">
      <c r="A932" s="44"/>
      <c r="B932" s="44"/>
      <c r="C932" s="44" t="s">
        <v>188</v>
      </c>
      <c r="D932" s="79" t="s">
        <v>2721</v>
      </c>
      <c r="E932" s="79" t="s">
        <v>2722</v>
      </c>
      <c r="F932" s="79" t="s">
        <v>541</v>
      </c>
      <c r="G932" s="79"/>
      <c r="H932" s="79"/>
      <c r="I932" s="45" t="s">
        <v>537</v>
      </c>
      <c r="L932" s="79"/>
      <c r="M932" s="83"/>
      <c r="N932" s="83"/>
      <c r="O932" s="102"/>
      <c r="P932" s="110"/>
      <c r="Q932" s="110"/>
      <c r="R932" s="110"/>
      <c r="S932" s="110"/>
      <c r="T932" s="98"/>
      <c r="U932" s="112"/>
      <c r="V932" s="43">
        <v>14117</v>
      </c>
      <c r="W932" s="44">
        <v>17</v>
      </c>
      <c r="X932" s="45" t="s">
        <v>533</v>
      </c>
      <c r="Y932" s="44">
        <v>2023</v>
      </c>
      <c r="Z932" s="80">
        <v>36745</v>
      </c>
      <c r="AA932" s="44" t="s">
        <v>739</v>
      </c>
      <c r="AD932" s="99"/>
    </row>
    <row r="933" spans="1:30" ht="12.75" customHeight="1" x14ac:dyDescent="0.2">
      <c r="C933" s="44" t="s">
        <v>117</v>
      </c>
      <c r="D933" s="79" t="s">
        <v>2723</v>
      </c>
      <c r="E933" s="79" t="s">
        <v>664</v>
      </c>
      <c r="F933" s="79" t="s">
        <v>536</v>
      </c>
      <c r="G933" s="79"/>
      <c r="H933" s="79"/>
      <c r="I933" s="45" t="s">
        <v>537</v>
      </c>
      <c r="J933" s="45">
        <v>0</v>
      </c>
      <c r="L933" s="79"/>
      <c r="M933" s="83"/>
      <c r="N933" s="83"/>
      <c r="O933" s="102"/>
      <c r="P933" s="102"/>
      <c r="Q933" s="102"/>
      <c r="R933" s="102"/>
      <c r="T933" s="98"/>
      <c r="U933" s="97"/>
      <c r="V933" s="43">
        <v>12848</v>
      </c>
      <c r="W933" s="44">
        <v>14</v>
      </c>
      <c r="X933" s="45" t="s">
        <v>533</v>
      </c>
      <c r="Y933" s="44">
        <v>2023</v>
      </c>
      <c r="Z933" s="80">
        <v>34590</v>
      </c>
      <c r="AA933" s="44" t="s">
        <v>340</v>
      </c>
      <c r="AD933" s="99"/>
    </row>
    <row r="934" spans="1:30" ht="12.75" customHeight="1" x14ac:dyDescent="0.2">
      <c r="A934" s="44"/>
      <c r="B934" s="44"/>
      <c r="C934" s="44" t="s">
        <v>122</v>
      </c>
      <c r="D934" s="79" t="s">
        <v>2727</v>
      </c>
      <c r="E934" s="79" t="s">
        <v>812</v>
      </c>
      <c r="F934" s="79" t="s">
        <v>126</v>
      </c>
      <c r="G934" s="79"/>
      <c r="H934" s="79"/>
      <c r="L934" s="79"/>
      <c r="M934" s="83"/>
      <c r="N934" s="83"/>
      <c r="O934" s="102"/>
      <c r="P934" s="129"/>
      <c r="Q934" s="129"/>
      <c r="R934" s="129"/>
      <c r="S934" s="129"/>
      <c r="T934" s="98"/>
      <c r="U934" s="295"/>
      <c r="V934" s="43">
        <v>14458</v>
      </c>
      <c r="W934" s="44">
        <v>18</v>
      </c>
      <c r="X934" s="45" t="s">
        <v>533</v>
      </c>
      <c r="Y934" s="44">
        <v>2024</v>
      </c>
      <c r="Z934" s="80">
        <v>36049</v>
      </c>
      <c r="AA934" s="107" t="s">
        <v>121</v>
      </c>
      <c r="AD934" s="99"/>
    </row>
    <row r="935" spans="1:30" ht="12.75" customHeight="1" x14ac:dyDescent="0.2">
      <c r="A935" s="107"/>
      <c r="B935" s="107"/>
      <c r="C935" s="107" t="s">
        <v>140</v>
      </c>
      <c r="D935" s="79" t="s">
        <v>2728</v>
      </c>
      <c r="E935" s="79" t="s">
        <v>679</v>
      </c>
      <c r="F935" s="79" t="s">
        <v>123</v>
      </c>
      <c r="G935" s="79"/>
      <c r="H935" s="79"/>
      <c r="L935" s="79"/>
      <c r="M935" s="83"/>
      <c r="N935" s="200"/>
      <c r="O935" s="102"/>
      <c r="P935" s="129"/>
      <c r="Q935" s="129"/>
      <c r="R935" s="129"/>
      <c r="S935" s="129"/>
      <c r="T935" s="98"/>
      <c r="U935" s="201"/>
      <c r="V935" s="43">
        <v>14459</v>
      </c>
      <c r="W935" s="44">
        <v>9</v>
      </c>
      <c r="X935" s="45" t="s">
        <v>533</v>
      </c>
      <c r="Y935" s="44">
        <v>2024</v>
      </c>
      <c r="Z935" s="80">
        <v>36900</v>
      </c>
      <c r="AA935" s="107" t="s">
        <v>572</v>
      </c>
      <c r="AB935" s="99"/>
      <c r="AC935" s="99"/>
      <c r="AD935" s="99"/>
    </row>
    <row r="936" spans="1:30" ht="12.75" customHeight="1" x14ac:dyDescent="0.2">
      <c r="C936" s="44" t="s">
        <v>140</v>
      </c>
      <c r="D936" s="79" t="s">
        <v>2729</v>
      </c>
      <c r="E936" s="79" t="s">
        <v>867</v>
      </c>
      <c r="F936" s="79" t="s">
        <v>551</v>
      </c>
      <c r="G936" s="79"/>
      <c r="H936" s="79"/>
      <c r="I936" s="45" t="s">
        <v>918</v>
      </c>
      <c r="L936" s="79"/>
      <c r="M936" s="83"/>
      <c r="N936" s="83"/>
      <c r="O936" s="98"/>
      <c r="P936" s="43"/>
      <c r="Q936" s="43"/>
      <c r="R936" s="43"/>
      <c r="T936" s="98"/>
      <c r="U936" s="97"/>
      <c r="V936" s="43">
        <v>12512</v>
      </c>
      <c r="W936" s="44">
        <v>15</v>
      </c>
      <c r="X936" s="45" t="s">
        <v>533</v>
      </c>
      <c r="Y936" s="44">
        <v>2024</v>
      </c>
      <c r="Z936" s="80">
        <v>35476</v>
      </c>
      <c r="AA936" s="45" t="s">
        <v>542</v>
      </c>
      <c r="AB936" s="99"/>
      <c r="AC936" s="99"/>
      <c r="AD936" s="99"/>
    </row>
    <row r="937" spans="1:30" ht="12.75" customHeight="1" x14ac:dyDescent="0.2">
      <c r="A937" s="44"/>
      <c r="B937" s="44"/>
      <c r="C937" s="44" t="s">
        <v>133</v>
      </c>
      <c r="D937" s="79" t="s">
        <v>2732</v>
      </c>
      <c r="E937" s="79" t="s">
        <v>2733</v>
      </c>
      <c r="F937" s="79" t="s">
        <v>586</v>
      </c>
      <c r="G937" s="79" t="s">
        <v>587</v>
      </c>
      <c r="H937" s="79"/>
      <c r="I937" s="45">
        <v>4</v>
      </c>
      <c r="L937" s="79" t="s">
        <v>617</v>
      </c>
      <c r="M937" s="83"/>
      <c r="N937" s="83"/>
      <c r="O937" s="102"/>
      <c r="P937" s="129">
        <v>3</v>
      </c>
      <c r="Q937" s="129">
        <v>2</v>
      </c>
      <c r="R937" s="129">
        <v>0</v>
      </c>
      <c r="S937" s="129">
        <v>3</v>
      </c>
      <c r="T937" s="98">
        <v>6</v>
      </c>
      <c r="U937" s="295">
        <v>478</v>
      </c>
      <c r="V937" s="43">
        <v>14461</v>
      </c>
      <c r="W937" s="44">
        <v>5</v>
      </c>
      <c r="X937" s="45" t="s">
        <v>533</v>
      </c>
      <c r="Y937" s="44">
        <v>2024</v>
      </c>
      <c r="Z937" s="80">
        <v>37151</v>
      </c>
      <c r="AA937" s="107" t="s">
        <v>556</v>
      </c>
      <c r="AC937" s="99"/>
      <c r="AD937" s="99"/>
    </row>
    <row r="938" spans="1:30" ht="12.75" customHeight="1" x14ac:dyDescent="0.2">
      <c r="A938" s="44"/>
      <c r="B938" s="44"/>
      <c r="C938" s="44" t="s">
        <v>282</v>
      </c>
      <c r="D938" s="79" t="s">
        <v>2735</v>
      </c>
      <c r="E938" s="79" t="s">
        <v>2736</v>
      </c>
      <c r="F938" s="79" t="s">
        <v>531</v>
      </c>
      <c r="G938" s="79" t="s">
        <v>120</v>
      </c>
      <c r="H938" s="79"/>
      <c r="L938" s="45" t="s">
        <v>862</v>
      </c>
      <c r="M938" s="83"/>
      <c r="N938" s="83"/>
      <c r="O938" s="102"/>
      <c r="P938" s="129"/>
      <c r="Q938" s="129"/>
      <c r="R938" s="129"/>
      <c r="S938" s="129"/>
      <c r="T938" s="98"/>
      <c r="U938" s="295"/>
      <c r="V938" s="43">
        <v>14462</v>
      </c>
      <c r="W938" s="44">
        <v>19</v>
      </c>
      <c r="X938" s="45" t="s">
        <v>533</v>
      </c>
      <c r="Y938" s="44">
        <v>2024</v>
      </c>
      <c r="Z938" s="80">
        <v>36468</v>
      </c>
      <c r="AA938" s="107" t="s">
        <v>692</v>
      </c>
      <c r="AC938" s="99"/>
      <c r="AD938" s="99"/>
    </row>
    <row r="939" spans="1:30" ht="12.75" customHeight="1" x14ac:dyDescent="0.2">
      <c r="A939" s="44"/>
      <c r="B939" s="44"/>
      <c r="C939" s="44" t="s">
        <v>130</v>
      </c>
      <c r="D939" s="79" t="s">
        <v>2738</v>
      </c>
      <c r="E939" s="79" t="s">
        <v>1781</v>
      </c>
      <c r="F939" s="43" t="s">
        <v>591</v>
      </c>
      <c r="G939" s="79" t="s">
        <v>553</v>
      </c>
      <c r="H939" s="79"/>
      <c r="I939" s="45" t="s">
        <v>562</v>
      </c>
      <c r="L939" s="79"/>
      <c r="M939" s="83"/>
      <c r="N939" s="83"/>
      <c r="O939" s="102"/>
      <c r="P939" s="110">
        <v>3</v>
      </c>
      <c r="Q939" s="110">
        <v>3</v>
      </c>
      <c r="R939" s="110">
        <v>2</v>
      </c>
      <c r="S939" s="110">
        <v>15</v>
      </c>
      <c r="T939" s="98">
        <v>5.9333333333333336</v>
      </c>
      <c r="U939" s="112">
        <v>930</v>
      </c>
      <c r="V939" s="43">
        <v>12849</v>
      </c>
      <c r="W939" s="44">
        <v>4</v>
      </c>
      <c r="X939" s="45" t="s">
        <v>533</v>
      </c>
      <c r="Y939" s="44">
        <v>2023</v>
      </c>
      <c r="Z939" s="80">
        <v>35054</v>
      </c>
      <c r="AA939" s="44" t="s">
        <v>116</v>
      </c>
      <c r="AD939" s="99"/>
    </row>
    <row r="940" spans="1:30" ht="12.75" customHeight="1" x14ac:dyDescent="0.2">
      <c r="A940" s="44"/>
      <c r="B940" s="44"/>
      <c r="C940" s="44" t="s">
        <v>340</v>
      </c>
      <c r="D940" s="43" t="s">
        <v>2739</v>
      </c>
      <c r="E940" s="43" t="s">
        <v>2740</v>
      </c>
      <c r="F940" s="43" t="s">
        <v>527</v>
      </c>
      <c r="I940" s="45">
        <v>0</v>
      </c>
      <c r="J940" s="45">
        <v>0</v>
      </c>
      <c r="K940" s="44"/>
      <c r="L940" s="79"/>
      <c r="M940" s="320">
        <v>3</v>
      </c>
      <c r="N940" s="201">
        <v>4</v>
      </c>
      <c r="O940" s="98">
        <v>1.3</v>
      </c>
      <c r="P940" s="129">
        <v>2</v>
      </c>
      <c r="Q940" s="129">
        <v>0</v>
      </c>
      <c r="R940" s="129">
        <v>0</v>
      </c>
      <c r="S940" s="129">
        <v>0</v>
      </c>
      <c r="T940" s="98">
        <v>0</v>
      </c>
      <c r="U940" s="201">
        <v>172</v>
      </c>
      <c r="V940" s="43">
        <v>13488</v>
      </c>
      <c r="W940" s="44">
        <v>2</v>
      </c>
      <c r="X940" s="45" t="s">
        <v>533</v>
      </c>
      <c r="Y940" s="44">
        <v>2024</v>
      </c>
      <c r="Z940" s="80">
        <v>35231</v>
      </c>
      <c r="AA940" s="44" t="s">
        <v>125</v>
      </c>
    </row>
    <row r="941" spans="1:30" ht="12.75" customHeight="1" x14ac:dyDescent="0.2">
      <c r="C941" s="44" t="s">
        <v>280</v>
      </c>
      <c r="D941" s="79" t="s">
        <v>2739</v>
      </c>
      <c r="E941" s="79" t="s">
        <v>684</v>
      </c>
      <c r="F941" s="79" t="s">
        <v>591</v>
      </c>
      <c r="G941" s="79" t="s">
        <v>553</v>
      </c>
      <c r="H941" s="79"/>
      <c r="I941" s="45" t="s">
        <v>562</v>
      </c>
      <c r="L941" s="79"/>
      <c r="M941" s="83"/>
      <c r="N941" s="83"/>
      <c r="O941" s="83"/>
      <c r="P941" s="110">
        <v>3</v>
      </c>
      <c r="Q941" s="110">
        <v>3</v>
      </c>
      <c r="R941" s="110">
        <v>2</v>
      </c>
      <c r="S941" s="110">
        <v>11</v>
      </c>
      <c r="T941" s="98">
        <v>9.1818181818181817</v>
      </c>
      <c r="U941" s="112">
        <v>921</v>
      </c>
      <c r="V941" s="43">
        <v>12165</v>
      </c>
      <c r="W941" s="44">
        <v>4</v>
      </c>
      <c r="X941" s="45" t="s">
        <v>533</v>
      </c>
      <c r="Y941" s="44">
        <v>2023</v>
      </c>
      <c r="Z941" s="80">
        <v>34746</v>
      </c>
      <c r="AA941" s="44" t="s">
        <v>124</v>
      </c>
      <c r="AD941" s="99"/>
    </row>
    <row r="942" spans="1:30" ht="12.75" customHeight="1" x14ac:dyDescent="0.2">
      <c r="A942" s="107"/>
      <c r="B942" s="107"/>
      <c r="C942" s="44" t="s">
        <v>143</v>
      </c>
      <c r="D942" s="79" t="s">
        <v>2743</v>
      </c>
      <c r="E942" s="79" t="s">
        <v>1152</v>
      </c>
      <c r="F942" s="79" t="s">
        <v>626</v>
      </c>
      <c r="G942" s="79" t="s">
        <v>656</v>
      </c>
      <c r="H942" s="79"/>
      <c r="I942" s="45">
        <v>4</v>
      </c>
      <c r="J942" s="45">
        <v>0</v>
      </c>
      <c r="L942" s="79" t="s">
        <v>1634</v>
      </c>
      <c r="M942" s="83"/>
      <c r="N942" s="83"/>
      <c r="O942" s="98"/>
      <c r="P942" s="110"/>
      <c r="Q942" s="110"/>
      <c r="R942" s="110"/>
      <c r="S942" s="110"/>
      <c r="T942" s="98"/>
      <c r="U942" s="112"/>
      <c r="V942" s="43">
        <v>14120</v>
      </c>
      <c r="W942" s="44">
        <v>6</v>
      </c>
      <c r="X942" s="45" t="s">
        <v>533</v>
      </c>
      <c r="Y942" s="44">
        <v>2024</v>
      </c>
      <c r="Z942" s="80">
        <v>36784</v>
      </c>
      <c r="AA942" s="44" t="s">
        <v>677</v>
      </c>
      <c r="AD942" s="99"/>
    </row>
    <row r="943" spans="1:30" ht="12.75" customHeight="1" x14ac:dyDescent="0.2">
      <c r="C943" s="44" t="s">
        <v>141</v>
      </c>
      <c r="D943" s="79" t="s">
        <v>2745</v>
      </c>
      <c r="E943" s="79" t="s">
        <v>1988</v>
      </c>
      <c r="F943" s="79" t="s">
        <v>824</v>
      </c>
      <c r="G943" s="79" t="s">
        <v>586</v>
      </c>
      <c r="H943" s="79"/>
      <c r="I943" s="45">
        <v>6</v>
      </c>
      <c r="J943" s="45">
        <v>4</v>
      </c>
      <c r="L943" s="79" t="s">
        <v>3414</v>
      </c>
      <c r="M943" s="320">
        <v>1</v>
      </c>
      <c r="N943" s="299">
        <v>3</v>
      </c>
      <c r="O943" s="98">
        <v>3</v>
      </c>
      <c r="P943" s="110">
        <v>2</v>
      </c>
      <c r="Q943" s="110">
        <v>2</v>
      </c>
      <c r="R943" s="110">
        <v>0</v>
      </c>
      <c r="S943" s="110">
        <v>1</v>
      </c>
      <c r="T943" s="98">
        <v>8</v>
      </c>
      <c r="U943" s="112">
        <v>424</v>
      </c>
      <c r="V943" s="43">
        <v>12166</v>
      </c>
      <c r="W943" s="44">
        <v>3</v>
      </c>
      <c r="X943" s="45" t="s">
        <v>533</v>
      </c>
      <c r="Y943" s="44">
        <v>2024</v>
      </c>
      <c r="Z943" s="80">
        <v>34481</v>
      </c>
      <c r="AA943" s="44" t="s">
        <v>3710</v>
      </c>
      <c r="AD943" s="99"/>
    </row>
    <row r="944" spans="1:30" ht="12.75" customHeight="1" x14ac:dyDescent="0.2">
      <c r="A944" s="44"/>
      <c r="B944" s="44"/>
      <c r="C944" s="44" t="s">
        <v>119</v>
      </c>
      <c r="D944" s="79" t="s">
        <v>2748</v>
      </c>
      <c r="E944" s="79" t="s">
        <v>2750</v>
      </c>
      <c r="F944" s="79" t="s">
        <v>553</v>
      </c>
      <c r="G944" s="79"/>
      <c r="H944" s="79"/>
      <c r="I944" s="45" t="s">
        <v>562</v>
      </c>
      <c r="L944" s="79"/>
      <c r="M944" s="83"/>
      <c r="N944" s="83"/>
      <c r="O944" s="98"/>
      <c r="P944" s="110">
        <v>6</v>
      </c>
      <c r="Q944" s="110">
        <v>5</v>
      </c>
      <c r="R944" s="110">
        <v>3</v>
      </c>
      <c r="S944" s="110">
        <v>53</v>
      </c>
      <c r="T944" s="98">
        <v>10.773584905660377</v>
      </c>
      <c r="U944" s="112">
        <v>1517</v>
      </c>
      <c r="V944" s="43">
        <v>14121</v>
      </c>
      <c r="W944" s="44">
        <v>4</v>
      </c>
      <c r="X944" s="45" t="s">
        <v>533</v>
      </c>
      <c r="Y944" s="44">
        <v>2024</v>
      </c>
      <c r="Z944" s="80">
        <v>36638</v>
      </c>
      <c r="AA944" s="44" t="s">
        <v>692</v>
      </c>
      <c r="AD944" s="99"/>
    </row>
    <row r="945" spans="1:35" ht="12.75" customHeight="1" x14ac:dyDescent="0.2">
      <c r="A945" s="107"/>
      <c r="B945" s="107"/>
      <c r="C945" s="44" t="s">
        <v>280</v>
      </c>
      <c r="D945" s="79" t="s">
        <v>2752</v>
      </c>
      <c r="E945" s="79" t="s">
        <v>2753</v>
      </c>
      <c r="F945" s="79" t="s">
        <v>327</v>
      </c>
      <c r="G945" s="79" t="s">
        <v>586</v>
      </c>
      <c r="H945" s="79"/>
      <c r="I945" s="45">
        <v>0</v>
      </c>
      <c r="J945" s="45">
        <v>0</v>
      </c>
      <c r="L945" s="79" t="s">
        <v>674</v>
      </c>
      <c r="M945" s="83"/>
      <c r="N945" s="83"/>
      <c r="O945" s="98"/>
      <c r="P945" s="110">
        <v>2</v>
      </c>
      <c r="Q945" s="110">
        <v>2</v>
      </c>
      <c r="R945" s="110">
        <v>0</v>
      </c>
      <c r="S945" s="110">
        <v>0</v>
      </c>
      <c r="T945" s="98">
        <v>0</v>
      </c>
      <c r="U945" s="112">
        <v>433</v>
      </c>
      <c r="V945" s="43">
        <v>14122</v>
      </c>
      <c r="W945" s="44">
        <v>8</v>
      </c>
      <c r="X945" s="45" t="s">
        <v>533</v>
      </c>
      <c r="Y945" s="44">
        <v>2024</v>
      </c>
      <c r="Z945" s="80">
        <v>36801</v>
      </c>
      <c r="AA945" s="44" t="s">
        <v>542</v>
      </c>
      <c r="AD945" s="99"/>
    </row>
    <row r="946" spans="1:35" ht="12.75" customHeight="1" x14ac:dyDescent="0.2">
      <c r="C946" s="44" t="s">
        <v>188</v>
      </c>
      <c r="D946" s="79" t="s">
        <v>2760</v>
      </c>
      <c r="E946" s="79" t="s">
        <v>811</v>
      </c>
      <c r="F946" s="79" t="s">
        <v>561</v>
      </c>
      <c r="G946" s="79"/>
      <c r="H946" s="79"/>
      <c r="I946" s="45" t="s">
        <v>562</v>
      </c>
      <c r="J946" s="45">
        <v>0</v>
      </c>
      <c r="L946" s="79"/>
      <c r="M946" s="83"/>
      <c r="N946" s="83"/>
      <c r="O946" s="98"/>
      <c r="P946" s="110"/>
      <c r="Q946" s="110"/>
      <c r="R946" s="110"/>
      <c r="S946" s="110"/>
      <c r="T946" s="98"/>
      <c r="U946" s="112"/>
      <c r="V946" s="43">
        <v>13742</v>
      </c>
      <c r="W946" s="44">
        <v>10</v>
      </c>
      <c r="X946" s="45" t="s">
        <v>533</v>
      </c>
      <c r="Y946" s="44">
        <v>2024</v>
      </c>
      <c r="Z946" s="80">
        <v>36287</v>
      </c>
      <c r="AA946" s="44" t="s">
        <v>542</v>
      </c>
      <c r="AD946" s="99"/>
    </row>
    <row r="947" spans="1:35" ht="12.75" customHeight="1" x14ac:dyDescent="0.2">
      <c r="C947" s="44" t="s">
        <v>340</v>
      </c>
      <c r="D947" s="79" t="s">
        <v>2761</v>
      </c>
      <c r="E947" s="79" t="s">
        <v>667</v>
      </c>
      <c r="F947" s="79" t="s">
        <v>591</v>
      </c>
      <c r="G947" s="79" t="s">
        <v>553</v>
      </c>
      <c r="H947" s="79"/>
      <c r="I947" s="45" t="s">
        <v>562</v>
      </c>
      <c r="L947" s="79"/>
      <c r="M947" s="83"/>
      <c r="N947" s="83"/>
      <c r="O947" s="98"/>
      <c r="P947" s="110">
        <v>3</v>
      </c>
      <c r="Q947" s="110">
        <v>3</v>
      </c>
      <c r="R947" s="110">
        <v>5</v>
      </c>
      <c r="S947" s="110">
        <v>17</v>
      </c>
      <c r="T947" s="98">
        <v>17.823529411764707</v>
      </c>
      <c r="U947" s="112">
        <v>2570</v>
      </c>
      <c r="V947" s="43">
        <v>12513</v>
      </c>
      <c r="W947" s="44">
        <v>4</v>
      </c>
      <c r="X947" s="45" t="s">
        <v>533</v>
      </c>
      <c r="Y947" s="44">
        <v>2024</v>
      </c>
      <c r="Z947" s="80">
        <v>34688</v>
      </c>
      <c r="AA947" s="45" t="s">
        <v>739</v>
      </c>
      <c r="AB947" s="99"/>
      <c r="AC947" s="99"/>
      <c r="AD947" s="99"/>
      <c r="AI947" s="99"/>
    </row>
    <row r="948" spans="1:35" ht="12.75" customHeight="1" x14ac:dyDescent="0.2">
      <c r="C948" s="44" t="s">
        <v>280</v>
      </c>
      <c r="D948" s="79" t="s">
        <v>2763</v>
      </c>
      <c r="E948" s="79" t="s">
        <v>2764</v>
      </c>
      <c r="F948" s="79" t="s">
        <v>541</v>
      </c>
      <c r="G948" s="79"/>
      <c r="H948" s="79"/>
      <c r="I948" s="45" t="s">
        <v>796</v>
      </c>
      <c r="L948" s="79"/>
      <c r="M948" s="83"/>
      <c r="N948" s="83"/>
      <c r="O948" s="98"/>
      <c r="P948" s="110"/>
      <c r="Q948" s="110"/>
      <c r="R948" s="110"/>
      <c r="S948" s="110"/>
      <c r="T948" s="98"/>
      <c r="U948" s="112"/>
      <c r="V948" s="43">
        <v>14126</v>
      </c>
      <c r="W948" s="44">
        <v>17</v>
      </c>
      <c r="X948" s="45" t="s">
        <v>533</v>
      </c>
      <c r="Y948" s="44">
        <v>2024</v>
      </c>
      <c r="Z948" s="80">
        <v>37434</v>
      </c>
      <c r="AA948" s="44" t="s">
        <v>139</v>
      </c>
      <c r="AB948" s="99"/>
      <c r="AC948" s="99"/>
      <c r="AD948" s="99"/>
    </row>
    <row r="949" spans="1:35" ht="12.75" customHeight="1" x14ac:dyDescent="0.2">
      <c r="C949" s="44" t="s">
        <v>280</v>
      </c>
      <c r="D949" s="79" t="s">
        <v>2765</v>
      </c>
      <c r="E949" s="79" t="s">
        <v>1256</v>
      </c>
      <c r="F949" s="79" t="s">
        <v>555</v>
      </c>
      <c r="G949" s="79"/>
      <c r="H949" s="79"/>
      <c r="I949" s="45">
        <v>4</v>
      </c>
      <c r="J949" s="45">
        <v>7</v>
      </c>
      <c r="L949" s="79"/>
      <c r="M949" s="83"/>
      <c r="N949" s="83"/>
      <c r="O949" s="98"/>
      <c r="P949" s="102"/>
      <c r="Q949" s="102"/>
      <c r="R949" s="102"/>
      <c r="T949" s="98"/>
      <c r="U949" s="97"/>
      <c r="V949" s="43">
        <v>12851</v>
      </c>
      <c r="W949" s="44">
        <v>7</v>
      </c>
      <c r="X949" s="45" t="s">
        <v>533</v>
      </c>
      <c r="Y949" s="44">
        <v>2024</v>
      </c>
      <c r="Z949" s="80">
        <v>34893</v>
      </c>
      <c r="AA949" s="44" t="s">
        <v>121</v>
      </c>
      <c r="AD949" s="99"/>
      <c r="AI949" s="99"/>
    </row>
    <row r="950" spans="1:35" ht="12.75" customHeight="1" x14ac:dyDescent="0.2">
      <c r="A950" s="107"/>
      <c r="B950" s="107"/>
      <c r="C950" s="107" t="s">
        <v>282</v>
      </c>
      <c r="D950" s="79" t="s">
        <v>2766</v>
      </c>
      <c r="E950" s="79" t="s">
        <v>837</v>
      </c>
      <c r="F950" s="79" t="s">
        <v>527</v>
      </c>
      <c r="G950" s="79" t="s">
        <v>531</v>
      </c>
      <c r="H950" s="79"/>
      <c r="I950" s="45">
        <v>0</v>
      </c>
      <c r="J950" s="45">
        <v>0</v>
      </c>
      <c r="L950" s="79"/>
      <c r="M950" s="111">
        <v>9</v>
      </c>
      <c r="N950" s="200">
        <v>46</v>
      </c>
      <c r="O950" s="98">
        <v>5.0999999999999996</v>
      </c>
      <c r="P950" s="129">
        <v>2</v>
      </c>
      <c r="Q950" s="129">
        <v>0</v>
      </c>
      <c r="R950" s="129">
        <v>0</v>
      </c>
      <c r="S950" s="129">
        <v>0</v>
      </c>
      <c r="T950" s="98">
        <v>0</v>
      </c>
      <c r="U950" s="201">
        <v>172</v>
      </c>
      <c r="V950" s="43">
        <v>14465</v>
      </c>
      <c r="W950" s="44">
        <v>2</v>
      </c>
      <c r="X950" s="45" t="s">
        <v>533</v>
      </c>
      <c r="Y950" s="44">
        <v>2024</v>
      </c>
      <c r="Z950" s="80">
        <v>36191</v>
      </c>
      <c r="AA950" s="107" t="s">
        <v>340</v>
      </c>
      <c r="AD950" s="99"/>
    </row>
    <row r="951" spans="1:35" ht="12.75" customHeight="1" x14ac:dyDescent="0.2">
      <c r="A951" s="44"/>
      <c r="B951" s="44"/>
      <c r="C951" s="44" t="s">
        <v>140</v>
      </c>
      <c r="D951" s="43" t="s">
        <v>2767</v>
      </c>
      <c r="E951" s="43" t="s">
        <v>1061</v>
      </c>
      <c r="F951" s="43" t="s">
        <v>561</v>
      </c>
      <c r="I951" s="45" t="s">
        <v>562</v>
      </c>
      <c r="J951" s="44">
        <v>4</v>
      </c>
      <c r="K951" s="44"/>
      <c r="L951" s="79"/>
      <c r="M951" s="83"/>
      <c r="N951" s="200"/>
      <c r="O951" s="98"/>
      <c r="P951" s="83"/>
      <c r="Q951" s="83"/>
      <c r="R951" s="83"/>
      <c r="T951" s="98"/>
      <c r="U951" s="200"/>
      <c r="V951" s="43">
        <v>13187</v>
      </c>
      <c r="W951" s="44">
        <v>10</v>
      </c>
      <c r="X951" s="45" t="s">
        <v>533</v>
      </c>
      <c r="Y951" s="44">
        <v>2024</v>
      </c>
      <c r="Z951" s="80">
        <v>35955</v>
      </c>
      <c r="AA951" s="44" t="s">
        <v>545</v>
      </c>
    </row>
    <row r="952" spans="1:35" ht="12.75" customHeight="1" x14ac:dyDescent="0.2">
      <c r="C952" s="44" t="s">
        <v>124</v>
      </c>
      <c r="D952" s="79" t="s">
        <v>2771</v>
      </c>
      <c r="E952" s="79" t="s">
        <v>2772</v>
      </c>
      <c r="F952" s="79" t="s">
        <v>859</v>
      </c>
      <c r="G952" s="79"/>
      <c r="H952" s="79"/>
      <c r="I952" s="45" t="s">
        <v>796</v>
      </c>
      <c r="J952" s="45">
        <v>0</v>
      </c>
      <c r="L952" s="79"/>
      <c r="M952" s="83"/>
      <c r="N952" s="83"/>
      <c r="O952" s="98"/>
      <c r="P952" s="43"/>
      <c r="Q952" s="43"/>
      <c r="R952" s="43"/>
      <c r="T952" s="98"/>
      <c r="U952" s="97"/>
      <c r="V952" s="43">
        <v>11834</v>
      </c>
      <c r="W952" s="44">
        <v>12</v>
      </c>
      <c r="X952" s="45" t="s">
        <v>533</v>
      </c>
      <c r="Y952" s="44">
        <v>2024</v>
      </c>
      <c r="Z952" s="80">
        <v>34446</v>
      </c>
      <c r="AA952" s="44" t="s">
        <v>534</v>
      </c>
      <c r="AD952" s="99"/>
      <c r="AI952" s="99"/>
    </row>
    <row r="953" spans="1:35" ht="12.75" customHeight="1" x14ac:dyDescent="0.2">
      <c r="C953" s="44" t="s">
        <v>117</v>
      </c>
      <c r="D953" s="79" t="s">
        <v>2771</v>
      </c>
      <c r="E953" s="79" t="s">
        <v>1207</v>
      </c>
      <c r="F953" s="79" t="s">
        <v>561</v>
      </c>
      <c r="G953" s="79"/>
      <c r="H953" s="79"/>
      <c r="I953" s="45" t="s">
        <v>562</v>
      </c>
      <c r="J953" s="45">
        <v>2</v>
      </c>
      <c r="L953" s="79"/>
      <c r="M953" s="83"/>
      <c r="N953" s="83"/>
      <c r="O953" s="102"/>
      <c r="P953" s="110"/>
      <c r="Q953" s="110"/>
      <c r="R953" s="110"/>
      <c r="S953" s="110"/>
      <c r="T953" s="98"/>
      <c r="U953" s="112"/>
      <c r="V953" s="43">
        <v>13743</v>
      </c>
      <c r="W953" s="44">
        <v>10</v>
      </c>
      <c r="X953" s="45" t="s">
        <v>533</v>
      </c>
      <c r="Y953" s="44">
        <v>2023</v>
      </c>
      <c r="Z953" s="80">
        <v>35899</v>
      </c>
      <c r="AA953" s="44" t="s">
        <v>291</v>
      </c>
      <c r="AC953" s="99"/>
      <c r="AD953" s="99"/>
    </row>
    <row r="954" spans="1:35" ht="12.75" customHeight="1" x14ac:dyDescent="0.2">
      <c r="A954" s="99"/>
      <c r="B954" s="99"/>
      <c r="C954" s="44" t="s">
        <v>282</v>
      </c>
      <c r="D954" s="43" t="s">
        <v>2773</v>
      </c>
      <c r="E954" s="43" t="s">
        <v>2774</v>
      </c>
      <c r="F954" s="43" t="s">
        <v>580</v>
      </c>
      <c r="I954" s="45" t="s">
        <v>562</v>
      </c>
      <c r="J954" s="44"/>
      <c r="K954" s="44"/>
      <c r="L954" s="79"/>
      <c r="M954" s="43"/>
      <c r="N954" s="43"/>
      <c r="P954" s="43"/>
      <c r="Q954" s="43"/>
      <c r="R954" s="43"/>
      <c r="S954" s="43"/>
      <c r="T954" s="43"/>
      <c r="U954" s="97"/>
      <c r="V954" s="43">
        <v>13492</v>
      </c>
      <c r="W954" s="44">
        <v>16</v>
      </c>
      <c r="X954" s="45" t="s">
        <v>533</v>
      </c>
      <c r="Y954" s="44">
        <v>2024</v>
      </c>
      <c r="Z954" s="80">
        <v>35982</v>
      </c>
      <c r="AA954" s="44" t="s">
        <v>125</v>
      </c>
      <c r="AD954" s="99"/>
    </row>
    <row r="955" spans="1:35" ht="12.75" customHeight="1" x14ac:dyDescent="0.2">
      <c r="C955" s="44" t="s">
        <v>133</v>
      </c>
      <c r="D955" s="79" t="s">
        <v>2775</v>
      </c>
      <c r="E955" s="79" t="s">
        <v>2196</v>
      </c>
      <c r="F955" s="79" t="s">
        <v>711</v>
      </c>
      <c r="G955" s="79"/>
      <c r="H955" s="79"/>
      <c r="I955" s="45" t="s">
        <v>588</v>
      </c>
      <c r="J955" s="45">
        <v>0</v>
      </c>
      <c r="L955" s="79"/>
      <c r="M955" s="83"/>
      <c r="N955" s="83"/>
      <c r="O955" s="98"/>
      <c r="P955" s="102"/>
      <c r="Q955" s="102"/>
      <c r="R955" s="102"/>
      <c r="T955" s="98"/>
      <c r="U955" s="97"/>
      <c r="V955" s="43">
        <v>12171</v>
      </c>
      <c r="W955" s="44">
        <v>11</v>
      </c>
      <c r="X955" s="45" t="s">
        <v>533</v>
      </c>
      <c r="Y955" s="44">
        <v>2024</v>
      </c>
      <c r="Z955" s="80">
        <v>34173</v>
      </c>
      <c r="AA955" s="44" t="s">
        <v>119</v>
      </c>
      <c r="AC955" s="99"/>
      <c r="AD955" s="99"/>
      <c r="AI955" s="99"/>
    </row>
    <row r="956" spans="1:35" ht="12.75" customHeight="1" x14ac:dyDescent="0.2">
      <c r="C956" s="44" t="s">
        <v>121</v>
      </c>
      <c r="D956" s="79" t="s">
        <v>2776</v>
      </c>
      <c r="E956" s="79" t="s">
        <v>2778</v>
      </c>
      <c r="F956" s="79" t="s">
        <v>854</v>
      </c>
      <c r="G956" s="79"/>
      <c r="H956" s="79"/>
      <c r="I956" s="45" t="s">
        <v>588</v>
      </c>
      <c r="J956" s="45">
        <v>3</v>
      </c>
      <c r="L956" s="79"/>
      <c r="M956" s="83"/>
      <c r="N956" s="83"/>
      <c r="O956" s="98"/>
      <c r="P956" s="43"/>
      <c r="Q956" s="43"/>
      <c r="R956" s="43"/>
      <c r="T956" s="98"/>
      <c r="U956" s="97"/>
      <c r="V956" s="43">
        <v>11835</v>
      </c>
      <c r="W956" s="44">
        <v>10</v>
      </c>
      <c r="X956" s="45" t="s">
        <v>533</v>
      </c>
      <c r="Y956" s="44">
        <v>2024</v>
      </c>
      <c r="Z956" s="80">
        <v>34779</v>
      </c>
      <c r="AA956" s="44" t="s">
        <v>116</v>
      </c>
      <c r="AB956" s="99"/>
      <c r="AC956" s="99"/>
      <c r="AD956" s="99"/>
      <c r="AI956" s="99"/>
    </row>
    <row r="957" spans="1:35" x14ac:dyDescent="0.2">
      <c r="A957" s="107"/>
      <c r="B957" s="107"/>
      <c r="C957" s="44" t="s">
        <v>121</v>
      </c>
      <c r="D957" s="79" t="s">
        <v>2776</v>
      </c>
      <c r="E957" s="79" t="s">
        <v>2779</v>
      </c>
      <c r="F957" s="79" t="s">
        <v>527</v>
      </c>
      <c r="G957" s="79"/>
      <c r="H957" s="79"/>
      <c r="I957" s="45">
        <v>0</v>
      </c>
      <c r="J957" s="45">
        <v>2</v>
      </c>
      <c r="L957" s="79"/>
      <c r="M957" s="83">
        <v>287</v>
      </c>
      <c r="N957" s="83">
        <v>1478</v>
      </c>
      <c r="O957" s="98">
        <v>5.0999999999999996</v>
      </c>
      <c r="P957" s="110">
        <v>6</v>
      </c>
      <c r="Q957" s="110">
        <v>4</v>
      </c>
      <c r="R957" s="110">
        <v>0</v>
      </c>
      <c r="S957" s="110">
        <v>79</v>
      </c>
      <c r="T957" s="98">
        <v>10.379746835443038</v>
      </c>
      <c r="U957" s="112">
        <v>1115</v>
      </c>
      <c r="V957" s="43">
        <v>14128</v>
      </c>
      <c r="W957" s="44">
        <v>2</v>
      </c>
      <c r="X957" s="45" t="s">
        <v>533</v>
      </c>
      <c r="Y957" s="44">
        <v>2024</v>
      </c>
      <c r="Z957" s="80">
        <v>37286</v>
      </c>
      <c r="AA957" s="44" t="s">
        <v>291</v>
      </c>
      <c r="AB957" s="99"/>
      <c r="AC957" s="99"/>
      <c r="AD957" s="99"/>
    </row>
    <row r="958" spans="1:35" x14ac:dyDescent="0.2">
      <c r="C958" s="44" t="s">
        <v>141</v>
      </c>
      <c r="D958" s="79" t="s">
        <v>2776</v>
      </c>
      <c r="E958" s="79" t="s">
        <v>601</v>
      </c>
      <c r="F958" s="79" t="s">
        <v>707</v>
      </c>
      <c r="G958" s="79"/>
      <c r="H958" s="79"/>
      <c r="I958" s="45">
        <v>0</v>
      </c>
      <c r="J958" s="45">
        <v>0</v>
      </c>
      <c r="L958" s="79"/>
      <c r="M958" s="83"/>
      <c r="N958" s="83"/>
      <c r="O958" s="98"/>
      <c r="P958" s="43"/>
      <c r="Q958" s="43"/>
      <c r="R958" s="43"/>
      <c r="T958" s="98"/>
      <c r="U958" s="97"/>
      <c r="V958" s="43">
        <v>12172</v>
      </c>
      <c r="W958" s="44">
        <v>8</v>
      </c>
      <c r="X958" s="45" t="s">
        <v>533</v>
      </c>
      <c r="Y958" s="44">
        <v>2024</v>
      </c>
      <c r="Z958" s="80">
        <v>34981</v>
      </c>
      <c r="AA958" s="44" t="s">
        <v>140</v>
      </c>
      <c r="AD958" s="99"/>
    </row>
    <row r="959" spans="1:35" ht="12.75" customHeight="1" x14ac:dyDescent="0.2">
      <c r="A959" s="107"/>
      <c r="B959" s="107"/>
      <c r="C959" s="44" t="s">
        <v>112</v>
      </c>
      <c r="D959" s="79" t="s">
        <v>2776</v>
      </c>
      <c r="E959" s="79" t="s">
        <v>2780</v>
      </c>
      <c r="F959" s="79" t="s">
        <v>790</v>
      </c>
      <c r="G959" s="79"/>
      <c r="H959" s="79"/>
      <c r="I959" s="45" t="s">
        <v>611</v>
      </c>
      <c r="J959" s="45">
        <v>7</v>
      </c>
      <c r="L959" s="79"/>
      <c r="M959" s="83"/>
      <c r="N959" s="83"/>
      <c r="O959" s="102"/>
      <c r="P959" s="129"/>
      <c r="Q959" s="129"/>
      <c r="R959" s="129"/>
      <c r="S959" s="129"/>
      <c r="T959" s="98"/>
      <c r="U959" s="295"/>
      <c r="V959" s="43">
        <v>14466</v>
      </c>
      <c r="W959" s="44">
        <v>13</v>
      </c>
      <c r="X959" s="45" t="s">
        <v>533</v>
      </c>
      <c r="Y959" s="44">
        <v>2024</v>
      </c>
      <c r="Z959" s="80">
        <v>37623</v>
      </c>
      <c r="AA959" s="107" t="s">
        <v>548</v>
      </c>
      <c r="AD959" s="99"/>
    </row>
    <row r="960" spans="1:35" s="99" customFormat="1" x14ac:dyDescent="0.2">
      <c r="A960" s="107"/>
      <c r="B960" s="107"/>
      <c r="C960" s="44" t="s">
        <v>188</v>
      </c>
      <c r="D960" s="79" t="s">
        <v>2776</v>
      </c>
      <c r="E960" s="79" t="s">
        <v>1725</v>
      </c>
      <c r="F960" s="79" t="s">
        <v>711</v>
      </c>
      <c r="G960" s="79"/>
      <c r="H960" s="79"/>
      <c r="I960" s="45" t="s">
        <v>588</v>
      </c>
      <c r="J960" s="45">
        <v>2</v>
      </c>
      <c r="K960" s="45"/>
      <c r="L960" s="79"/>
      <c r="M960" s="83"/>
      <c r="N960" s="83"/>
      <c r="O960" s="102"/>
      <c r="P960" s="129"/>
      <c r="Q960" s="129"/>
      <c r="R960" s="129"/>
      <c r="S960" s="129"/>
      <c r="T960" s="98"/>
      <c r="U960" s="295"/>
      <c r="V960" s="43">
        <v>14467</v>
      </c>
      <c r="W960" s="44">
        <v>11</v>
      </c>
      <c r="X960" s="45" t="s">
        <v>533</v>
      </c>
      <c r="Y960" s="44">
        <v>2024</v>
      </c>
      <c r="Z960" s="80">
        <v>37147</v>
      </c>
      <c r="AA960" s="107" t="s">
        <v>556</v>
      </c>
      <c r="AB960" s="43"/>
      <c r="AC960" s="43"/>
      <c r="AE960" s="43"/>
      <c r="AF960" s="43"/>
      <c r="AG960" s="43"/>
      <c r="AH960" s="43"/>
    </row>
    <row r="961" spans="1:35" ht="12.75" customHeight="1" x14ac:dyDescent="0.2">
      <c r="C961" s="44" t="s">
        <v>281</v>
      </c>
      <c r="D961" s="79" t="s">
        <v>2776</v>
      </c>
      <c r="E961" s="79" t="s">
        <v>2145</v>
      </c>
      <c r="F961" s="79" t="s">
        <v>591</v>
      </c>
      <c r="G961" s="79" t="s">
        <v>553</v>
      </c>
      <c r="H961" s="79"/>
      <c r="I961" s="45" t="s">
        <v>588</v>
      </c>
      <c r="L961" s="79"/>
      <c r="M961" s="83"/>
      <c r="N961" s="83"/>
      <c r="O961" s="98"/>
      <c r="P961" s="110">
        <v>3</v>
      </c>
      <c r="Q961" s="110">
        <v>4</v>
      </c>
      <c r="R961" s="110">
        <v>4</v>
      </c>
      <c r="S961" s="110">
        <v>22</v>
      </c>
      <c r="T961" s="98">
        <v>12.545454545454545</v>
      </c>
      <c r="U961" s="112">
        <v>1581</v>
      </c>
      <c r="V961" s="43">
        <v>12173</v>
      </c>
      <c r="W961" s="44">
        <v>4</v>
      </c>
      <c r="X961" s="45" t="s">
        <v>533</v>
      </c>
      <c r="Y961" s="44">
        <v>2024</v>
      </c>
      <c r="Z961" s="80">
        <v>34598</v>
      </c>
      <c r="AA961" s="44" t="s">
        <v>599</v>
      </c>
      <c r="AD961" s="99"/>
    </row>
    <row r="962" spans="1:35" ht="12.75" customHeight="1" x14ac:dyDescent="0.2">
      <c r="C962" s="44" t="s">
        <v>281</v>
      </c>
      <c r="D962" s="79" t="s">
        <v>2776</v>
      </c>
      <c r="E962" s="79" t="s">
        <v>2781</v>
      </c>
      <c r="F962" s="79" t="s">
        <v>574</v>
      </c>
      <c r="G962" s="79" t="s">
        <v>583</v>
      </c>
      <c r="H962" s="79"/>
      <c r="I962" s="45" t="s">
        <v>588</v>
      </c>
      <c r="J962" s="45">
        <v>3</v>
      </c>
      <c r="L962" s="79" t="s">
        <v>3478</v>
      </c>
      <c r="M962" s="83"/>
      <c r="N962" s="83"/>
      <c r="O962" s="102"/>
      <c r="P962" s="110"/>
      <c r="Q962" s="110"/>
      <c r="R962" s="110"/>
      <c r="S962" s="110"/>
      <c r="T962" s="98"/>
      <c r="U962" s="112"/>
      <c r="V962" s="43">
        <v>13769</v>
      </c>
      <c r="W962" s="44">
        <v>11</v>
      </c>
      <c r="X962" s="45" t="s">
        <v>533</v>
      </c>
      <c r="Y962" s="44">
        <v>2023</v>
      </c>
      <c r="Z962" s="80">
        <v>35978</v>
      </c>
      <c r="AA962" s="44" t="s">
        <v>635</v>
      </c>
      <c r="AC962" s="99"/>
      <c r="AD962" s="99"/>
      <c r="AE962" s="99"/>
      <c r="AF962" s="99"/>
      <c r="AG962" s="99"/>
      <c r="AH962" s="99"/>
    </row>
    <row r="963" spans="1:35" ht="12.75" customHeight="1" x14ac:dyDescent="0.2">
      <c r="A963" s="99"/>
      <c r="B963" s="99"/>
      <c r="C963" s="44" t="s">
        <v>3</v>
      </c>
      <c r="D963" s="79" t="s">
        <v>2776</v>
      </c>
      <c r="E963" s="79" t="s">
        <v>2784</v>
      </c>
      <c r="F963" s="79" t="s">
        <v>583</v>
      </c>
      <c r="G963" s="79"/>
      <c r="H963" s="79"/>
      <c r="I963" s="45" t="s">
        <v>796</v>
      </c>
      <c r="J963" s="45">
        <v>6</v>
      </c>
      <c r="L963" s="79"/>
      <c r="M963" s="83"/>
      <c r="N963" s="83"/>
      <c r="O963" s="98"/>
      <c r="P963" s="110"/>
      <c r="Q963" s="110"/>
      <c r="R963" s="110"/>
      <c r="S963" s="110"/>
      <c r="T963" s="98"/>
      <c r="U963" s="112"/>
      <c r="V963" s="43">
        <v>14130</v>
      </c>
      <c r="W963" s="44">
        <v>13</v>
      </c>
      <c r="X963" s="45" t="s">
        <v>533</v>
      </c>
      <c r="Y963" s="44">
        <v>2024</v>
      </c>
      <c r="Z963" s="80">
        <v>36163</v>
      </c>
      <c r="AA963" s="44" t="s">
        <v>3710</v>
      </c>
      <c r="AD963" s="99"/>
      <c r="AI963" s="99"/>
    </row>
    <row r="964" spans="1:35" ht="12.75" customHeight="1" x14ac:dyDescent="0.2">
      <c r="A964" s="107"/>
      <c r="B964" s="107"/>
      <c r="C964" s="107" t="s">
        <v>281</v>
      </c>
      <c r="D964" s="79" t="s">
        <v>2776</v>
      </c>
      <c r="E964" s="79" t="s">
        <v>2785</v>
      </c>
      <c r="F964" s="79" t="s">
        <v>561</v>
      </c>
      <c r="G964" s="79"/>
      <c r="H964" s="79"/>
      <c r="I964" s="45" t="s">
        <v>562</v>
      </c>
      <c r="J964" s="45">
        <v>0</v>
      </c>
      <c r="L964" s="79"/>
      <c r="M964" s="83"/>
      <c r="N964" s="200"/>
      <c r="O964" s="102"/>
      <c r="P964" s="129"/>
      <c r="Q964" s="129"/>
      <c r="R964" s="129"/>
      <c r="S964" s="129"/>
      <c r="T964" s="98"/>
      <c r="U964" s="201"/>
      <c r="V964" s="43">
        <v>14469</v>
      </c>
      <c r="W964" s="44">
        <v>10</v>
      </c>
      <c r="X964" s="45" t="s">
        <v>533</v>
      </c>
      <c r="Y964" s="44">
        <v>2024</v>
      </c>
      <c r="Z964" s="80">
        <v>37014</v>
      </c>
      <c r="AA964" s="107" t="s">
        <v>139</v>
      </c>
      <c r="AD964" s="99"/>
    </row>
    <row r="965" spans="1:35" ht="12.75" customHeight="1" x14ac:dyDescent="0.2">
      <c r="C965" s="44" t="s">
        <v>128</v>
      </c>
      <c r="D965" s="79" t="s">
        <v>2776</v>
      </c>
      <c r="E965" s="79" t="s">
        <v>2786</v>
      </c>
      <c r="F965" s="79" t="s">
        <v>553</v>
      </c>
      <c r="G965" s="79"/>
      <c r="H965" s="79"/>
      <c r="I965" s="45" t="s">
        <v>562</v>
      </c>
      <c r="L965" s="79"/>
      <c r="M965" s="83"/>
      <c r="N965" s="83"/>
      <c r="O965" s="98"/>
      <c r="P965" s="110">
        <v>6</v>
      </c>
      <c r="Q965" s="110">
        <v>5</v>
      </c>
      <c r="R965" s="110">
        <v>5</v>
      </c>
      <c r="S965" s="110">
        <v>92</v>
      </c>
      <c r="T965" s="98">
        <v>11.021739130434783</v>
      </c>
      <c r="U965" s="112">
        <v>2045</v>
      </c>
      <c r="V965" s="43">
        <v>13636</v>
      </c>
      <c r="W965" s="44">
        <v>4</v>
      </c>
      <c r="X965" s="45" t="s">
        <v>533</v>
      </c>
      <c r="Y965" s="44">
        <v>2024</v>
      </c>
      <c r="Z965" s="80">
        <v>36896</v>
      </c>
      <c r="AA965" s="44" t="s">
        <v>119</v>
      </c>
      <c r="AD965" s="99"/>
      <c r="AI965" s="99"/>
    </row>
    <row r="966" spans="1:35" ht="12.75" customHeight="1" x14ac:dyDescent="0.2">
      <c r="C966" s="44" t="s">
        <v>124</v>
      </c>
      <c r="D966" s="79" t="s">
        <v>2787</v>
      </c>
      <c r="E966" s="79" t="s">
        <v>625</v>
      </c>
      <c r="F966" s="79" t="s">
        <v>527</v>
      </c>
      <c r="G966" s="79" t="s">
        <v>531</v>
      </c>
      <c r="H966" s="79"/>
      <c r="I966" s="45">
        <v>0</v>
      </c>
      <c r="J966" s="45">
        <v>0</v>
      </c>
      <c r="L966" s="79"/>
      <c r="M966" s="102">
        <v>92</v>
      </c>
      <c r="N966" s="102">
        <v>400</v>
      </c>
      <c r="O966" s="98">
        <v>4.3</v>
      </c>
      <c r="P966" s="110">
        <v>3</v>
      </c>
      <c r="Q966" s="110">
        <v>0</v>
      </c>
      <c r="R966" s="110">
        <v>0</v>
      </c>
      <c r="S966" s="110">
        <v>8</v>
      </c>
      <c r="T966" s="98">
        <v>3.125</v>
      </c>
      <c r="U966" s="112">
        <v>196</v>
      </c>
      <c r="V966" s="43">
        <v>13617</v>
      </c>
      <c r="W966" s="44">
        <v>2</v>
      </c>
      <c r="X966" s="45" t="s">
        <v>533</v>
      </c>
      <c r="Y966" s="44">
        <v>2024</v>
      </c>
      <c r="Z966" s="80">
        <v>36241</v>
      </c>
      <c r="AA966" s="44" t="s">
        <v>599</v>
      </c>
      <c r="AD966" s="99"/>
      <c r="AI966" s="99"/>
    </row>
    <row r="967" spans="1:35" s="99" customFormat="1" x14ac:dyDescent="0.2">
      <c r="A967" s="43"/>
      <c r="B967" s="43"/>
      <c r="C967" s="44" t="s">
        <v>124</v>
      </c>
      <c r="D967" s="79" t="s">
        <v>2792</v>
      </c>
      <c r="E967" s="79" t="s">
        <v>768</v>
      </c>
      <c r="F967" s="43" t="s">
        <v>624</v>
      </c>
      <c r="G967" s="79"/>
      <c r="H967" s="79"/>
      <c r="I967" s="45"/>
      <c r="J967" s="45"/>
      <c r="K967" s="45"/>
      <c r="L967" s="110">
        <v>498</v>
      </c>
      <c r="M967" s="110">
        <v>21</v>
      </c>
      <c r="N967" s="110">
        <v>61</v>
      </c>
      <c r="O967" s="98">
        <v>2.9</v>
      </c>
      <c r="P967" s="43"/>
      <c r="Q967" s="43"/>
      <c r="R967" s="43"/>
      <c r="S967" s="83"/>
      <c r="T967" s="98"/>
      <c r="U967" s="97"/>
      <c r="V967" s="43">
        <v>8347</v>
      </c>
      <c r="W967" s="44">
        <v>1</v>
      </c>
      <c r="X967" s="45" t="s">
        <v>533</v>
      </c>
      <c r="Y967" s="44">
        <v>2024</v>
      </c>
      <c r="Z967" s="80">
        <v>30652</v>
      </c>
      <c r="AA967" s="44" t="s">
        <v>563</v>
      </c>
      <c r="AE967" s="43"/>
      <c r="AF967" s="43"/>
      <c r="AG967" s="43"/>
      <c r="AH967" s="43"/>
    </row>
    <row r="968" spans="1:35" ht="12.75" customHeight="1" x14ac:dyDescent="0.2">
      <c r="C968" s="44" t="s">
        <v>282</v>
      </c>
      <c r="D968" s="43" t="s">
        <v>2792</v>
      </c>
      <c r="E968" s="43" t="s">
        <v>554</v>
      </c>
      <c r="F968" s="43" t="s">
        <v>580</v>
      </c>
      <c r="I968" s="45" t="s">
        <v>631</v>
      </c>
      <c r="J968" s="44"/>
      <c r="K968" s="44"/>
      <c r="L968" s="79"/>
      <c r="M968" s="83"/>
      <c r="N968" s="83"/>
      <c r="O968" s="98"/>
      <c r="P968" s="83"/>
      <c r="Q968" s="83"/>
      <c r="R968" s="83"/>
      <c r="T968" s="98"/>
      <c r="U968" s="97"/>
      <c r="V968" s="43">
        <v>13191</v>
      </c>
      <c r="W968" s="44">
        <v>16</v>
      </c>
      <c r="X968" s="45" t="s">
        <v>533</v>
      </c>
      <c r="Y968" s="44">
        <v>2024</v>
      </c>
      <c r="Z968" s="80">
        <v>35802</v>
      </c>
      <c r="AA968" s="44" t="s">
        <v>572</v>
      </c>
      <c r="AB968" s="99"/>
      <c r="AC968" s="99"/>
      <c r="AD968" s="99"/>
      <c r="AI968" s="99"/>
    </row>
    <row r="969" spans="1:35" ht="12.75" customHeight="1" x14ac:dyDescent="0.2">
      <c r="C969" s="44" t="s">
        <v>122</v>
      </c>
      <c r="D969" s="79" t="s">
        <v>2793</v>
      </c>
      <c r="E969" s="79" t="s">
        <v>1061</v>
      </c>
      <c r="F969" s="79" t="s">
        <v>536</v>
      </c>
      <c r="G969" s="79"/>
      <c r="H969" s="79"/>
      <c r="I969" s="45" t="s">
        <v>537</v>
      </c>
      <c r="J969" s="45">
        <v>0</v>
      </c>
      <c r="L969" s="79"/>
      <c r="M969" s="102"/>
      <c r="N969" s="102"/>
      <c r="O969" s="98"/>
      <c r="P969" s="110"/>
      <c r="Q969" s="110"/>
      <c r="R969" s="110"/>
      <c r="S969" s="110"/>
      <c r="T969" s="98"/>
      <c r="U969" s="112"/>
      <c r="V969" s="43">
        <v>13798</v>
      </c>
      <c r="W969" s="44">
        <v>14</v>
      </c>
      <c r="X969" s="45" t="s">
        <v>533</v>
      </c>
      <c r="Y969" s="44">
        <v>2024</v>
      </c>
      <c r="Z969" s="80">
        <v>36248</v>
      </c>
      <c r="AA969" s="44" t="s">
        <v>125</v>
      </c>
      <c r="AD969" s="99"/>
      <c r="AI969" s="99"/>
    </row>
    <row r="970" spans="1:35" s="99" customFormat="1" x14ac:dyDescent="0.2">
      <c r="A970" s="107"/>
      <c r="B970" s="107"/>
      <c r="C970" s="44" t="s">
        <v>132</v>
      </c>
      <c r="D970" s="79" t="s">
        <v>2794</v>
      </c>
      <c r="E970" s="79" t="s">
        <v>908</v>
      </c>
      <c r="F970" s="79" t="s">
        <v>527</v>
      </c>
      <c r="G970" s="79"/>
      <c r="H970" s="79"/>
      <c r="I970" s="45">
        <v>0</v>
      </c>
      <c r="J970" s="45">
        <v>0</v>
      </c>
      <c r="K970" s="45"/>
      <c r="L970" s="79"/>
      <c r="M970" s="83">
        <v>112</v>
      </c>
      <c r="N970" s="83">
        <v>500</v>
      </c>
      <c r="O970" s="98">
        <v>4.5</v>
      </c>
      <c r="P970" s="110">
        <v>3</v>
      </c>
      <c r="Q970" s="110">
        <v>0</v>
      </c>
      <c r="R970" s="110">
        <v>0</v>
      </c>
      <c r="S970" s="110">
        <v>3</v>
      </c>
      <c r="T970" s="98">
        <v>10</v>
      </c>
      <c r="U970" s="112">
        <v>334</v>
      </c>
      <c r="V970" s="43">
        <v>14131</v>
      </c>
      <c r="W970" s="44">
        <v>2</v>
      </c>
      <c r="X970" s="45" t="s">
        <v>533</v>
      </c>
      <c r="Y970" s="44">
        <v>2024</v>
      </c>
      <c r="Z970" s="80">
        <v>36795</v>
      </c>
      <c r="AA970" s="44" t="s">
        <v>621</v>
      </c>
      <c r="AB970" s="43"/>
      <c r="AC970" s="43"/>
      <c r="AE970" s="43"/>
      <c r="AF970" s="43"/>
      <c r="AG970" s="43"/>
      <c r="AH970" s="43"/>
    </row>
    <row r="971" spans="1:35" ht="12.75" customHeight="1" x14ac:dyDescent="0.2">
      <c r="A971" s="107"/>
      <c r="B971" s="107"/>
      <c r="C971" s="107" t="s">
        <v>118</v>
      </c>
      <c r="D971" s="79" t="s">
        <v>2799</v>
      </c>
      <c r="E971" s="79" t="s">
        <v>777</v>
      </c>
      <c r="F971" s="79" t="s">
        <v>541</v>
      </c>
      <c r="G971" s="79"/>
      <c r="H971" s="79"/>
      <c r="I971" s="45" t="s">
        <v>611</v>
      </c>
      <c r="L971" s="79"/>
      <c r="M971" s="83"/>
      <c r="N971" s="200"/>
      <c r="O971" s="102"/>
      <c r="P971" s="129"/>
      <c r="Q971" s="129"/>
      <c r="R971" s="129"/>
      <c r="S971" s="129"/>
      <c r="T971" s="98"/>
      <c r="U971" s="201"/>
      <c r="V971" s="43">
        <v>14470</v>
      </c>
      <c r="W971" s="44">
        <v>17</v>
      </c>
      <c r="X971" s="45" t="s">
        <v>533</v>
      </c>
      <c r="Y971" s="44">
        <v>2024</v>
      </c>
      <c r="Z971" s="80">
        <v>37218</v>
      </c>
      <c r="AA971" s="107" t="s">
        <v>692</v>
      </c>
      <c r="AD971" s="99"/>
    </row>
    <row r="972" spans="1:35" ht="12.75" customHeight="1" x14ac:dyDescent="0.2">
      <c r="A972" s="107"/>
      <c r="B972" s="107"/>
      <c r="C972" s="44" t="s">
        <v>188</v>
      </c>
      <c r="D972" s="79" t="s">
        <v>2801</v>
      </c>
      <c r="E972" s="79" t="s">
        <v>2287</v>
      </c>
      <c r="F972" s="79" t="s">
        <v>649</v>
      </c>
      <c r="G972" s="79"/>
      <c r="H972" s="79"/>
      <c r="I972" s="45">
        <v>5</v>
      </c>
      <c r="J972" s="45">
        <v>5</v>
      </c>
      <c r="L972" s="79"/>
      <c r="M972" s="83"/>
      <c r="N972" s="83"/>
      <c r="O972" s="102"/>
      <c r="P972" s="129"/>
      <c r="Q972" s="129"/>
      <c r="R972" s="129"/>
      <c r="S972" s="129"/>
      <c r="T972" s="98"/>
      <c r="U972" s="295"/>
      <c r="V972" s="43">
        <v>14471</v>
      </c>
      <c r="W972" s="44">
        <v>8</v>
      </c>
      <c r="X972" s="45" t="s">
        <v>533</v>
      </c>
      <c r="Y972" s="44">
        <v>2024</v>
      </c>
      <c r="Z972" s="80">
        <v>37410</v>
      </c>
      <c r="AA972" s="107" t="s">
        <v>3710</v>
      </c>
      <c r="AD972" s="99"/>
      <c r="AI972" s="99"/>
    </row>
    <row r="973" spans="1:35" ht="12.75" customHeight="1" x14ac:dyDescent="0.2">
      <c r="C973" s="44" t="s">
        <v>131</v>
      </c>
      <c r="D973" s="43" t="s">
        <v>2807</v>
      </c>
      <c r="E973" s="43" t="s">
        <v>1352</v>
      </c>
      <c r="F973" s="43" t="s">
        <v>639</v>
      </c>
      <c r="I973" s="45" t="s">
        <v>640</v>
      </c>
      <c r="J973" s="45">
        <v>9</v>
      </c>
      <c r="L973" s="79"/>
      <c r="M973" s="43"/>
      <c r="N973" s="43"/>
      <c r="P973" s="43"/>
      <c r="Q973" s="43"/>
      <c r="R973" s="43"/>
      <c r="S973" s="43"/>
      <c r="T973" s="43"/>
      <c r="U973" s="97"/>
      <c r="V973" s="43">
        <v>13499</v>
      </c>
      <c r="W973" s="44">
        <v>11</v>
      </c>
      <c r="X973" s="45" t="s">
        <v>533</v>
      </c>
      <c r="Y973" s="44">
        <v>2024</v>
      </c>
      <c r="Z973" s="80">
        <v>36621</v>
      </c>
      <c r="AA973" s="44" t="s">
        <v>127</v>
      </c>
      <c r="AC973" s="99"/>
      <c r="AD973" s="99"/>
      <c r="AI973" s="99"/>
    </row>
    <row r="974" spans="1:35" ht="12.75" customHeight="1" x14ac:dyDescent="0.2">
      <c r="A974" s="107"/>
      <c r="B974" s="107"/>
      <c r="C974" s="44" t="s">
        <v>282</v>
      </c>
      <c r="D974" s="79" t="s">
        <v>2811</v>
      </c>
      <c r="E974" s="79" t="s">
        <v>777</v>
      </c>
      <c r="F974" s="79" t="s">
        <v>815</v>
      </c>
      <c r="G974" s="79"/>
      <c r="H974" s="79"/>
      <c r="I974" s="45" t="s">
        <v>611</v>
      </c>
      <c r="J974" s="45">
        <v>5</v>
      </c>
      <c r="L974" s="79"/>
      <c r="M974" s="83"/>
      <c r="N974" s="83"/>
      <c r="O974" s="98"/>
      <c r="P974" s="110"/>
      <c r="Q974" s="110"/>
      <c r="R974" s="110"/>
      <c r="S974" s="110"/>
      <c r="T974" s="98"/>
      <c r="U974" s="112"/>
      <c r="V974" s="43">
        <v>14132</v>
      </c>
      <c r="W974" s="44">
        <v>12</v>
      </c>
      <c r="X974" s="45" t="s">
        <v>533</v>
      </c>
      <c r="Y974" s="44">
        <v>2024</v>
      </c>
      <c r="Z974" s="80">
        <v>35460</v>
      </c>
      <c r="AA974" s="44" t="s">
        <v>116</v>
      </c>
      <c r="AD974" s="99"/>
      <c r="AI974" s="99"/>
    </row>
    <row r="975" spans="1:35" ht="12.75" customHeight="1" x14ac:dyDescent="0.2">
      <c r="A975" s="107"/>
      <c r="B975" s="107"/>
      <c r="C975" s="44" t="s">
        <v>124</v>
      </c>
      <c r="D975" s="79" t="s">
        <v>2812</v>
      </c>
      <c r="E975" s="79" t="s">
        <v>1130</v>
      </c>
      <c r="F975" s="79" t="s">
        <v>587</v>
      </c>
      <c r="G975" s="79" t="s">
        <v>586</v>
      </c>
      <c r="H975" s="79"/>
      <c r="I975" s="45">
        <v>0</v>
      </c>
      <c r="J975" s="45">
        <v>4</v>
      </c>
      <c r="L975" s="79" t="s">
        <v>674</v>
      </c>
      <c r="M975" s="83"/>
      <c r="N975" s="83"/>
      <c r="O975" s="98"/>
      <c r="P975" s="110">
        <v>4</v>
      </c>
      <c r="Q975" s="110">
        <v>2</v>
      </c>
      <c r="R975" s="110">
        <v>0</v>
      </c>
      <c r="S975" s="110">
        <v>23</v>
      </c>
      <c r="T975" s="98">
        <v>7.3043478260869561</v>
      </c>
      <c r="U975" s="112">
        <v>571</v>
      </c>
      <c r="V975" s="43">
        <v>14133</v>
      </c>
      <c r="W975" s="44">
        <v>5</v>
      </c>
      <c r="X975" s="45" t="s">
        <v>533</v>
      </c>
      <c r="Y975" s="44">
        <v>2024</v>
      </c>
      <c r="Z975" s="80">
        <v>36749</v>
      </c>
      <c r="AA975" s="44" t="s">
        <v>124</v>
      </c>
      <c r="AD975" s="99"/>
      <c r="AI975" s="99"/>
    </row>
    <row r="976" spans="1:35" ht="12.75" customHeight="1" x14ac:dyDescent="0.2">
      <c r="A976" s="99"/>
      <c r="B976" s="99"/>
      <c r="C976" s="44" t="s">
        <v>112</v>
      </c>
      <c r="D976" s="79" t="s">
        <v>2813</v>
      </c>
      <c r="E976" s="79" t="s">
        <v>1169</v>
      </c>
      <c r="F976" s="79" t="s">
        <v>624</v>
      </c>
      <c r="G976" s="79"/>
      <c r="H976" s="79"/>
      <c r="L976" s="317">
        <v>52</v>
      </c>
      <c r="M976" s="83">
        <v>7</v>
      </c>
      <c r="N976" s="83">
        <v>6</v>
      </c>
      <c r="O976" s="98">
        <v>0.9</v>
      </c>
      <c r="P976" s="110"/>
      <c r="Q976" s="110"/>
      <c r="R976" s="110"/>
      <c r="S976" s="110"/>
      <c r="T976" s="98"/>
      <c r="U976" s="112"/>
      <c r="V976" s="43">
        <v>12854</v>
      </c>
      <c r="W976" s="44">
        <v>1</v>
      </c>
      <c r="X976" s="45" t="s">
        <v>533</v>
      </c>
      <c r="Y976" s="44">
        <v>2024</v>
      </c>
      <c r="Z976" s="80">
        <v>34897</v>
      </c>
      <c r="AA976" s="44" t="s">
        <v>563</v>
      </c>
      <c r="AC976" s="99"/>
      <c r="AD976" s="99"/>
      <c r="AI976" s="99"/>
    </row>
    <row r="977" spans="1:35" ht="12.75" customHeight="1" x14ac:dyDescent="0.2">
      <c r="C977" s="44" t="s">
        <v>121</v>
      </c>
      <c r="D977" s="43" t="s">
        <v>2815</v>
      </c>
      <c r="E977" s="43" t="s">
        <v>2816</v>
      </c>
      <c r="F977" s="43" t="s">
        <v>555</v>
      </c>
      <c r="I977" s="44">
        <v>0</v>
      </c>
      <c r="J977" s="44">
        <v>5</v>
      </c>
      <c r="K977" s="44"/>
      <c r="M977" s="83"/>
      <c r="N977" s="83"/>
      <c r="O977" s="98"/>
      <c r="P977" s="83"/>
      <c r="Q977" s="83"/>
      <c r="R977" s="83"/>
      <c r="T977" s="98"/>
      <c r="U977" s="97"/>
      <c r="V977" s="43">
        <v>13194</v>
      </c>
      <c r="W977" s="44">
        <v>7</v>
      </c>
      <c r="X977" s="45" t="s">
        <v>533</v>
      </c>
      <c r="Y977" s="44">
        <v>2024</v>
      </c>
      <c r="Z977" s="80">
        <v>36325</v>
      </c>
      <c r="AA977" s="44" t="s">
        <v>542</v>
      </c>
      <c r="AB977" s="99"/>
      <c r="AC977" s="99"/>
      <c r="AD977" s="99"/>
      <c r="AI977" s="99"/>
    </row>
    <row r="978" spans="1:35" ht="12.75" customHeight="1" x14ac:dyDescent="0.2">
      <c r="C978" s="44" t="s">
        <v>130</v>
      </c>
      <c r="D978" s="43" t="s">
        <v>2817</v>
      </c>
      <c r="E978" s="43" t="s">
        <v>908</v>
      </c>
      <c r="F978" s="43" t="s">
        <v>574</v>
      </c>
      <c r="G978" s="43" t="s">
        <v>583</v>
      </c>
      <c r="I978" s="45" t="s">
        <v>562</v>
      </c>
      <c r="J978" s="45">
        <v>3</v>
      </c>
      <c r="L978" s="79" t="s">
        <v>3478</v>
      </c>
      <c r="M978" s="43"/>
      <c r="N978" s="43"/>
      <c r="O978" s="43"/>
      <c r="P978" s="43"/>
      <c r="Q978" s="43"/>
      <c r="R978" s="43"/>
      <c r="S978" s="43"/>
      <c r="T978" s="43"/>
      <c r="U978" s="97"/>
      <c r="V978" s="43">
        <v>13500</v>
      </c>
      <c r="W978" s="44">
        <v>11</v>
      </c>
      <c r="X978" s="45" t="s">
        <v>533</v>
      </c>
      <c r="Y978" s="44">
        <v>2023</v>
      </c>
      <c r="Z978" s="80">
        <v>36087</v>
      </c>
      <c r="AA978" s="44" t="s">
        <v>542</v>
      </c>
      <c r="AD978" s="99"/>
      <c r="AI978" s="99"/>
    </row>
    <row r="979" spans="1:35" ht="12.75" customHeight="1" x14ac:dyDescent="0.2">
      <c r="C979" s="44" t="s">
        <v>277</v>
      </c>
      <c r="D979" s="43" t="s">
        <v>2818</v>
      </c>
      <c r="E979" s="43" t="s">
        <v>1478</v>
      </c>
      <c r="F979" s="43" t="s">
        <v>620</v>
      </c>
      <c r="I979" s="44">
        <v>0</v>
      </c>
      <c r="J979" s="44">
        <v>2</v>
      </c>
      <c r="K979" s="44"/>
      <c r="M979" s="83"/>
      <c r="N979" s="83"/>
      <c r="O979" s="98"/>
      <c r="P979" s="83"/>
      <c r="Q979" s="83"/>
      <c r="R979" s="83"/>
      <c r="T979" s="98"/>
      <c r="U979" s="97"/>
      <c r="V979" s="43">
        <v>13195</v>
      </c>
      <c r="W979" s="44">
        <v>7</v>
      </c>
      <c r="X979" s="45" t="s">
        <v>533</v>
      </c>
      <c r="Y979" s="44">
        <v>2024</v>
      </c>
      <c r="Z979" s="80">
        <v>35650</v>
      </c>
      <c r="AA979" s="44" t="s">
        <v>119</v>
      </c>
      <c r="AD979" s="99"/>
      <c r="AI979" s="99"/>
    </row>
    <row r="980" spans="1:35" x14ac:dyDescent="0.2">
      <c r="C980" s="44" t="s">
        <v>340</v>
      </c>
      <c r="D980" s="79" t="s">
        <v>2819</v>
      </c>
      <c r="E980" s="79" t="s">
        <v>830</v>
      </c>
      <c r="F980" s="43" t="s">
        <v>624</v>
      </c>
      <c r="G980" s="79"/>
      <c r="H980" s="79"/>
      <c r="L980" s="317">
        <v>52</v>
      </c>
      <c r="M980" s="110">
        <v>4</v>
      </c>
      <c r="N980" s="110">
        <v>-4</v>
      </c>
      <c r="O980" s="98">
        <v>-1</v>
      </c>
      <c r="P980" s="43"/>
      <c r="Q980" s="43"/>
      <c r="R980" s="43"/>
      <c r="T980" s="98"/>
      <c r="U980" s="97"/>
      <c r="V980" s="43">
        <v>12181</v>
      </c>
      <c r="W980" s="44">
        <v>1</v>
      </c>
      <c r="X980" s="45" t="s">
        <v>533</v>
      </c>
      <c r="Y980" s="44">
        <v>2024</v>
      </c>
      <c r="Z980" s="80">
        <v>34294</v>
      </c>
      <c r="AA980" s="44" t="s">
        <v>3710</v>
      </c>
      <c r="AD980" s="99"/>
      <c r="AI980" s="99"/>
    </row>
    <row r="981" spans="1:35" ht="12.75" customHeight="1" x14ac:dyDescent="0.2">
      <c r="A981" s="99"/>
      <c r="B981" s="99"/>
      <c r="C981" s="44" t="s">
        <v>202</v>
      </c>
      <c r="D981" s="79" t="s">
        <v>2821</v>
      </c>
      <c r="E981" s="79" t="s">
        <v>1778</v>
      </c>
      <c r="F981" s="79" t="s">
        <v>123</v>
      </c>
      <c r="G981" s="79"/>
      <c r="H981" s="79"/>
      <c r="L981" s="79"/>
      <c r="M981" s="83"/>
      <c r="N981" s="83"/>
      <c r="O981" s="98"/>
      <c r="P981" s="110"/>
      <c r="Q981" s="110"/>
      <c r="R981" s="110"/>
      <c r="S981" s="110"/>
      <c r="T981" s="98"/>
      <c r="U981" s="112"/>
      <c r="V981" s="43">
        <v>14136</v>
      </c>
      <c r="W981" s="44">
        <v>9</v>
      </c>
      <c r="X981" s="45" t="s">
        <v>533</v>
      </c>
      <c r="Y981" s="44">
        <v>2024</v>
      </c>
      <c r="Z981" s="80">
        <v>36448</v>
      </c>
      <c r="AA981" s="44" t="s">
        <v>556</v>
      </c>
      <c r="AD981" s="99"/>
      <c r="AI981" s="99"/>
    </row>
    <row r="982" spans="1:35" ht="12.75" customHeight="1" x14ac:dyDescent="0.2">
      <c r="A982" s="107"/>
      <c r="B982" s="107"/>
      <c r="C982" s="44" t="s">
        <v>119</v>
      </c>
      <c r="D982" s="79" t="s">
        <v>2825</v>
      </c>
      <c r="E982" s="79" t="s">
        <v>929</v>
      </c>
      <c r="F982" s="79" t="s">
        <v>758</v>
      </c>
      <c r="G982" s="79"/>
      <c r="H982" s="79"/>
      <c r="I982" s="45" t="s">
        <v>588</v>
      </c>
      <c r="L982" s="79"/>
      <c r="M982" s="83"/>
      <c r="N982" s="83"/>
      <c r="O982" s="102"/>
      <c r="P982" s="129"/>
      <c r="Q982" s="129"/>
      <c r="R982" s="129"/>
      <c r="S982" s="129"/>
      <c r="T982" s="98"/>
      <c r="U982" s="295"/>
      <c r="V982" s="43">
        <v>14474</v>
      </c>
      <c r="W982" s="44">
        <v>16</v>
      </c>
      <c r="X982" s="45" t="s">
        <v>533</v>
      </c>
      <c r="Y982" s="44">
        <v>2024</v>
      </c>
      <c r="Z982" s="80">
        <v>36802</v>
      </c>
      <c r="AA982" s="107" t="s">
        <v>621</v>
      </c>
      <c r="AD982" s="99"/>
      <c r="AI982" s="99"/>
    </row>
    <row r="983" spans="1:35" ht="12.75" customHeight="1" x14ac:dyDescent="0.2">
      <c r="C983" s="44" t="s">
        <v>291</v>
      </c>
      <c r="D983" s="79" t="s">
        <v>2827</v>
      </c>
      <c r="E983" s="79" t="s">
        <v>2828</v>
      </c>
      <c r="F983" s="79" t="s">
        <v>707</v>
      </c>
      <c r="G983" s="79" t="s">
        <v>656</v>
      </c>
      <c r="H983" s="79"/>
      <c r="I983" s="45">
        <v>4</v>
      </c>
      <c r="J983" s="45">
        <v>5</v>
      </c>
      <c r="L983" s="79" t="s">
        <v>1864</v>
      </c>
      <c r="M983" s="83"/>
      <c r="N983" s="83"/>
      <c r="O983" s="98"/>
      <c r="P983" s="110"/>
      <c r="Q983" s="110"/>
      <c r="R983" s="110"/>
      <c r="S983" s="110"/>
      <c r="T983" s="98"/>
      <c r="U983" s="112"/>
      <c r="V983" s="43">
        <v>13718</v>
      </c>
      <c r="W983" s="44">
        <v>8</v>
      </c>
      <c r="X983" s="45" t="s">
        <v>533</v>
      </c>
      <c r="Y983" s="44">
        <v>2024</v>
      </c>
      <c r="Z983" s="80">
        <v>36720</v>
      </c>
      <c r="AA983" s="44" t="s">
        <v>188</v>
      </c>
      <c r="AD983" s="99"/>
      <c r="AI983" s="99"/>
    </row>
    <row r="984" spans="1:35" ht="12.75" customHeight="1" x14ac:dyDescent="0.2">
      <c r="A984" s="107"/>
      <c r="B984" s="107"/>
      <c r="C984" s="44" t="s">
        <v>202</v>
      </c>
      <c r="D984" s="43" t="s">
        <v>2829</v>
      </c>
      <c r="E984" s="43" t="s">
        <v>972</v>
      </c>
      <c r="F984" s="43" t="s">
        <v>574</v>
      </c>
      <c r="G984" s="43" t="s">
        <v>583</v>
      </c>
      <c r="H984" s="99"/>
      <c r="I984" s="45" t="s">
        <v>562</v>
      </c>
      <c r="J984" s="45">
        <v>4</v>
      </c>
      <c r="L984" s="183" t="s">
        <v>2459</v>
      </c>
      <c r="M984" s="99"/>
      <c r="N984" s="99"/>
      <c r="O984" s="99"/>
      <c r="P984" s="99"/>
      <c r="Q984" s="99"/>
      <c r="R984" s="99"/>
      <c r="S984" s="99"/>
      <c r="T984" s="99"/>
      <c r="U984" s="131"/>
      <c r="V984" s="43">
        <v>13502</v>
      </c>
      <c r="W984" s="44">
        <v>11</v>
      </c>
      <c r="X984" s="45" t="s">
        <v>533</v>
      </c>
      <c r="Y984" s="44">
        <v>2023</v>
      </c>
      <c r="Z984" s="80">
        <v>36423</v>
      </c>
      <c r="AA984" s="44" t="s">
        <v>121</v>
      </c>
      <c r="AD984" s="99"/>
    </row>
    <row r="985" spans="1:35" ht="12.75" customHeight="1" x14ac:dyDescent="0.2">
      <c r="C985" s="44" t="s">
        <v>128</v>
      </c>
      <c r="D985" s="79" t="s">
        <v>2829</v>
      </c>
      <c r="E985" s="79" t="s">
        <v>1255</v>
      </c>
      <c r="F985" s="79" t="s">
        <v>587</v>
      </c>
      <c r="G985" s="79" t="s">
        <v>586</v>
      </c>
      <c r="H985" s="79"/>
      <c r="I985" s="45">
        <v>0</v>
      </c>
      <c r="J985" s="45">
        <v>2</v>
      </c>
      <c r="L985" s="81" t="s">
        <v>674</v>
      </c>
      <c r="M985" s="83"/>
      <c r="N985" s="83"/>
      <c r="O985" s="98"/>
      <c r="P985" s="110">
        <v>3</v>
      </c>
      <c r="Q985" s="110">
        <v>2</v>
      </c>
      <c r="R985" s="110">
        <v>0</v>
      </c>
      <c r="S985" s="110">
        <v>15</v>
      </c>
      <c r="T985" s="98">
        <v>7.0666666666666664</v>
      </c>
      <c r="U985" s="112">
        <v>516</v>
      </c>
      <c r="V985" s="43">
        <v>12858</v>
      </c>
      <c r="W985" s="44">
        <v>5</v>
      </c>
      <c r="X985" s="45" t="s">
        <v>533</v>
      </c>
      <c r="Y985" s="44">
        <v>2024</v>
      </c>
      <c r="Z985" s="80">
        <v>35171</v>
      </c>
      <c r="AA985" s="44" t="s">
        <v>121</v>
      </c>
      <c r="AD985" s="99"/>
      <c r="AI985" s="99"/>
    </row>
    <row r="986" spans="1:35" ht="12.75" customHeight="1" x14ac:dyDescent="0.2">
      <c r="C986" s="44" t="s">
        <v>141</v>
      </c>
      <c r="D986" s="79" t="s">
        <v>2830</v>
      </c>
      <c r="E986" s="79" t="s">
        <v>2832</v>
      </c>
      <c r="F986" s="79" t="s">
        <v>553</v>
      </c>
      <c r="G986" s="79" t="s">
        <v>531</v>
      </c>
      <c r="H986" s="79"/>
      <c r="I986" s="45" t="s">
        <v>562</v>
      </c>
      <c r="L986" s="79"/>
      <c r="M986" s="129"/>
      <c r="N986" s="129"/>
      <c r="O986" s="98"/>
      <c r="P986" s="110">
        <v>5</v>
      </c>
      <c r="Q986" s="110">
        <v>5</v>
      </c>
      <c r="R986" s="110">
        <v>3</v>
      </c>
      <c r="S986" s="110">
        <v>72</v>
      </c>
      <c r="T986" s="98">
        <v>10.097222222222221</v>
      </c>
      <c r="U986" s="112">
        <v>1444</v>
      </c>
      <c r="V986" s="43">
        <v>12859</v>
      </c>
      <c r="W986" s="44">
        <v>4</v>
      </c>
      <c r="X986" s="45" t="s">
        <v>533</v>
      </c>
      <c r="Y986" s="44">
        <v>2024</v>
      </c>
      <c r="Z986" s="80">
        <v>35079</v>
      </c>
      <c r="AA986" s="44" t="s">
        <v>621</v>
      </c>
      <c r="AC986" s="99"/>
      <c r="AD986" s="99"/>
      <c r="AI986" s="99"/>
    </row>
    <row r="987" spans="1:35" ht="12.75" customHeight="1" x14ac:dyDescent="0.2">
      <c r="C987" s="44" t="s">
        <v>130</v>
      </c>
      <c r="D987" s="43" t="s">
        <v>2833</v>
      </c>
      <c r="E987" s="43" t="s">
        <v>2834</v>
      </c>
      <c r="F987" s="43" t="s">
        <v>758</v>
      </c>
      <c r="I987" s="45" t="s">
        <v>588</v>
      </c>
      <c r="J987" s="44"/>
      <c r="K987" s="44"/>
      <c r="L987" s="79"/>
      <c r="M987" s="43"/>
      <c r="N987" s="43"/>
      <c r="O987" s="43"/>
      <c r="P987" s="43"/>
      <c r="Q987" s="43"/>
      <c r="R987" s="43"/>
      <c r="S987" s="43"/>
      <c r="T987" s="43"/>
      <c r="U987" s="97"/>
      <c r="V987" s="43">
        <v>13503</v>
      </c>
      <c r="W987" s="44">
        <v>16</v>
      </c>
      <c r="X987" s="45" t="s">
        <v>533</v>
      </c>
      <c r="Y987" s="44">
        <v>2023</v>
      </c>
      <c r="Z987" s="80">
        <v>36436</v>
      </c>
      <c r="AA987" s="44" t="s">
        <v>563</v>
      </c>
      <c r="AD987" s="99"/>
      <c r="AI987" s="99"/>
    </row>
    <row r="988" spans="1:35" ht="12.75" customHeight="1" x14ac:dyDescent="0.2">
      <c r="A988" s="44"/>
      <c r="B988" s="44"/>
      <c r="C988" s="44" t="s">
        <v>129</v>
      </c>
      <c r="D988" s="79" t="s">
        <v>2836</v>
      </c>
      <c r="E988" s="79" t="s">
        <v>2837</v>
      </c>
      <c r="F988" s="43" t="s">
        <v>126</v>
      </c>
      <c r="G988" s="79"/>
      <c r="H988" s="79"/>
      <c r="L988" s="83"/>
      <c r="M988" s="83"/>
      <c r="N988" s="83"/>
      <c r="O988" s="98"/>
      <c r="P988" s="43"/>
      <c r="Q988" s="43"/>
      <c r="R988" s="43"/>
      <c r="T988" s="98"/>
      <c r="U988" s="97"/>
      <c r="V988" s="43">
        <v>12183</v>
      </c>
      <c r="W988" s="44">
        <v>18</v>
      </c>
      <c r="X988" s="45" t="s">
        <v>533</v>
      </c>
      <c r="Y988" s="44">
        <v>2024</v>
      </c>
      <c r="Z988" s="80">
        <v>34585</v>
      </c>
      <c r="AA988" s="44" t="s">
        <v>577</v>
      </c>
      <c r="AD988" s="99"/>
      <c r="AI988" s="99"/>
    </row>
    <row r="989" spans="1:35" ht="12.75" customHeight="1" x14ac:dyDescent="0.2">
      <c r="A989" s="107"/>
      <c r="B989" s="107"/>
      <c r="C989" s="44" t="s">
        <v>340</v>
      </c>
      <c r="D989" s="79" t="s">
        <v>2838</v>
      </c>
      <c r="E989" s="79" t="s">
        <v>2839</v>
      </c>
      <c r="F989" s="79" t="s">
        <v>586</v>
      </c>
      <c r="G989" s="79"/>
      <c r="H989" s="79"/>
      <c r="I989" s="45">
        <v>4</v>
      </c>
      <c r="L989" s="79"/>
      <c r="M989" s="83"/>
      <c r="N989" s="83"/>
      <c r="O989" s="102"/>
      <c r="P989" s="129">
        <v>4</v>
      </c>
      <c r="Q989" s="129">
        <v>3</v>
      </c>
      <c r="R989" s="129">
        <v>0</v>
      </c>
      <c r="S989" s="129">
        <v>29</v>
      </c>
      <c r="T989" s="98">
        <v>6.5517241379310347</v>
      </c>
      <c r="U989" s="295">
        <v>593</v>
      </c>
      <c r="V989" s="43">
        <v>14476</v>
      </c>
      <c r="W989" s="44">
        <v>5</v>
      </c>
      <c r="X989" s="45" t="s">
        <v>533</v>
      </c>
      <c r="Y989" s="44">
        <v>2024</v>
      </c>
      <c r="Z989" s="80">
        <v>37707</v>
      </c>
      <c r="AA989" s="107" t="s">
        <v>116</v>
      </c>
      <c r="AD989" s="99"/>
      <c r="AI989" s="99"/>
    </row>
    <row r="990" spans="1:35" ht="12.75" customHeight="1" x14ac:dyDescent="0.2">
      <c r="C990" s="44" t="s">
        <v>3</v>
      </c>
      <c r="D990" s="79" t="s">
        <v>2838</v>
      </c>
      <c r="E990" s="79" t="s">
        <v>2070</v>
      </c>
      <c r="F990" s="79" t="s">
        <v>527</v>
      </c>
      <c r="G990" s="79"/>
      <c r="H990" s="79"/>
      <c r="I990" s="45">
        <v>0</v>
      </c>
      <c r="J990" s="45">
        <v>0</v>
      </c>
      <c r="L990" s="79"/>
      <c r="M990" s="320">
        <v>20</v>
      </c>
      <c r="N990" s="299">
        <v>117</v>
      </c>
      <c r="O990" s="98">
        <v>5.9</v>
      </c>
      <c r="P990" s="110">
        <v>4</v>
      </c>
      <c r="Q990" s="110">
        <v>0</v>
      </c>
      <c r="R990" s="110">
        <v>0</v>
      </c>
      <c r="S990" s="110">
        <v>8</v>
      </c>
      <c r="T990" s="98">
        <v>3.75</v>
      </c>
      <c r="U990" s="112">
        <v>252</v>
      </c>
      <c r="V990" s="43">
        <v>12860</v>
      </c>
      <c r="W990" s="44">
        <v>2</v>
      </c>
      <c r="X990" s="45" t="s">
        <v>533</v>
      </c>
      <c r="Y990" s="44">
        <v>2024</v>
      </c>
      <c r="Z990" s="80">
        <v>35551</v>
      </c>
      <c r="AA990" s="44" t="s">
        <v>112</v>
      </c>
      <c r="AC990" s="99"/>
      <c r="AD990" s="99"/>
      <c r="AI990" s="99"/>
    </row>
    <row r="991" spans="1:35" ht="12.75" customHeight="1" x14ac:dyDescent="0.2">
      <c r="C991" s="44" t="s">
        <v>132</v>
      </c>
      <c r="D991" s="79" t="s">
        <v>2841</v>
      </c>
      <c r="E991" s="79" t="s">
        <v>2842</v>
      </c>
      <c r="F991" s="43" t="s">
        <v>123</v>
      </c>
      <c r="G991" s="79"/>
      <c r="H991" s="79"/>
      <c r="L991" s="83"/>
      <c r="M991" s="83"/>
      <c r="N991" s="83"/>
      <c r="O991" s="98"/>
      <c r="P991" s="43"/>
      <c r="Q991" s="43"/>
      <c r="R991" s="43"/>
      <c r="T991" s="98"/>
      <c r="U991" s="97"/>
      <c r="V991" s="43">
        <v>11150</v>
      </c>
      <c r="W991" s="44">
        <v>9</v>
      </c>
      <c r="X991" s="45" t="s">
        <v>533</v>
      </c>
      <c r="Y991" s="44">
        <v>2024</v>
      </c>
      <c r="Z991" s="80">
        <v>33554</v>
      </c>
      <c r="AA991" s="45" t="s">
        <v>635</v>
      </c>
      <c r="AD991" s="99"/>
      <c r="AI991" s="99"/>
    </row>
    <row r="992" spans="1:35" ht="12.75" customHeight="1" x14ac:dyDescent="0.2">
      <c r="C992" s="44" t="s">
        <v>202</v>
      </c>
      <c r="D992" s="79" t="s">
        <v>2846</v>
      </c>
      <c r="E992" s="79" t="s">
        <v>1398</v>
      </c>
      <c r="F992" s="79" t="s">
        <v>586</v>
      </c>
      <c r="G992" s="79" t="s">
        <v>587</v>
      </c>
      <c r="H992" s="79"/>
      <c r="I992" s="45">
        <v>5</v>
      </c>
      <c r="L992" s="79" t="s">
        <v>617</v>
      </c>
      <c r="M992" s="83"/>
      <c r="N992" s="83"/>
      <c r="O992" s="98"/>
      <c r="P992" s="110">
        <v>3</v>
      </c>
      <c r="Q992" s="110">
        <v>2</v>
      </c>
      <c r="R992" s="110">
        <v>0</v>
      </c>
      <c r="S992" s="110">
        <v>4</v>
      </c>
      <c r="T992" s="98">
        <v>7.75</v>
      </c>
      <c r="U992" s="112">
        <v>500</v>
      </c>
      <c r="V992" s="71">
        <v>12184</v>
      </c>
      <c r="W992" s="44">
        <v>5</v>
      </c>
      <c r="X992" s="45" t="s">
        <v>533</v>
      </c>
      <c r="Y992" s="44">
        <v>2024</v>
      </c>
      <c r="Z992" s="70">
        <v>34455</v>
      </c>
      <c r="AA992" s="44" t="s">
        <v>122</v>
      </c>
      <c r="AD992" s="99"/>
    </row>
    <row r="993" spans="1:35" ht="12.75" customHeight="1" x14ac:dyDescent="0.2">
      <c r="C993" s="44" t="s">
        <v>143</v>
      </c>
      <c r="D993" s="79" t="s">
        <v>2847</v>
      </c>
      <c r="E993" s="79" t="s">
        <v>2848</v>
      </c>
      <c r="F993" s="79" t="s">
        <v>561</v>
      </c>
      <c r="G993" s="79"/>
      <c r="H993" s="79"/>
      <c r="I993" s="45" t="s">
        <v>562</v>
      </c>
      <c r="J993" s="45">
        <v>2</v>
      </c>
      <c r="L993" s="79"/>
      <c r="M993" s="83"/>
      <c r="N993" s="83"/>
      <c r="O993" s="98"/>
      <c r="P993" s="102"/>
      <c r="Q993" s="102"/>
      <c r="R993" s="102"/>
      <c r="T993" s="98"/>
      <c r="U993" s="97"/>
      <c r="V993" s="43">
        <v>12861</v>
      </c>
      <c r="W993" s="44">
        <v>10</v>
      </c>
      <c r="X993" s="45" t="s">
        <v>533</v>
      </c>
      <c r="Y993" s="44">
        <v>2024</v>
      </c>
      <c r="Z993" s="80">
        <v>35286</v>
      </c>
      <c r="AA993" s="45" t="s">
        <v>124</v>
      </c>
      <c r="AD993" s="99"/>
      <c r="AI993" s="99"/>
    </row>
    <row r="994" spans="1:35" ht="12.75" customHeight="1" x14ac:dyDescent="0.2">
      <c r="C994" s="44" t="s">
        <v>139</v>
      </c>
      <c r="D994" s="79" t="s">
        <v>2849</v>
      </c>
      <c r="E994" s="79" t="s">
        <v>2399</v>
      </c>
      <c r="F994" s="79" t="s">
        <v>662</v>
      </c>
      <c r="G994" s="79" t="s">
        <v>536</v>
      </c>
      <c r="H994" s="79"/>
      <c r="I994" s="45" t="s">
        <v>537</v>
      </c>
      <c r="L994" s="79" t="s">
        <v>3634</v>
      </c>
      <c r="M994" s="83"/>
      <c r="N994" s="83"/>
      <c r="O994" s="98"/>
      <c r="P994" s="102"/>
      <c r="Q994" s="102"/>
      <c r="R994" s="102"/>
      <c r="T994" s="98"/>
      <c r="U994" s="97"/>
      <c r="V994" s="43">
        <v>12862</v>
      </c>
      <c r="W994" s="44">
        <v>15</v>
      </c>
      <c r="X994" s="45" t="s">
        <v>533</v>
      </c>
      <c r="Y994" s="44">
        <v>2024</v>
      </c>
      <c r="Z994" s="80">
        <v>35641</v>
      </c>
      <c r="AA994" s="44" t="s">
        <v>127</v>
      </c>
      <c r="AC994" s="99"/>
      <c r="AD994" s="99"/>
      <c r="AI994" s="99"/>
    </row>
    <row r="995" spans="1:35" ht="12.75" customHeight="1" x14ac:dyDescent="0.2">
      <c r="C995" s="44" t="s">
        <v>129</v>
      </c>
      <c r="D995" s="79" t="s">
        <v>2853</v>
      </c>
      <c r="E995" s="79" t="s">
        <v>721</v>
      </c>
      <c r="F995" s="79" t="s">
        <v>626</v>
      </c>
      <c r="G995" s="79"/>
      <c r="H995" s="79"/>
      <c r="I995" s="45">
        <v>4</v>
      </c>
      <c r="J995" s="45">
        <v>0</v>
      </c>
      <c r="L995" s="79"/>
      <c r="M995" s="83"/>
      <c r="N995" s="83"/>
      <c r="O995" s="102"/>
      <c r="P995" s="102"/>
      <c r="Q995" s="102"/>
      <c r="R995" s="102"/>
      <c r="T995" s="98"/>
      <c r="U995" s="97"/>
      <c r="V995" s="43">
        <v>12865</v>
      </c>
      <c r="W995" s="44">
        <v>6</v>
      </c>
      <c r="X995" s="45" t="s">
        <v>533</v>
      </c>
      <c r="Y995" s="44">
        <v>2023</v>
      </c>
      <c r="Z995" s="80">
        <v>34960</v>
      </c>
      <c r="AA995" s="44" t="s">
        <v>119</v>
      </c>
      <c r="AD995" s="99"/>
      <c r="AI995" s="99"/>
    </row>
    <row r="996" spans="1:35" ht="12.75" customHeight="1" x14ac:dyDescent="0.2">
      <c r="A996" s="107"/>
      <c r="B996" s="107"/>
      <c r="C996" s="44" t="s">
        <v>141</v>
      </c>
      <c r="D996" s="79" t="s">
        <v>2854</v>
      </c>
      <c r="E996" s="79" t="s">
        <v>2855</v>
      </c>
      <c r="F996" s="79" t="s">
        <v>626</v>
      </c>
      <c r="G996" s="79"/>
      <c r="H996" s="79"/>
      <c r="I996" s="45">
        <v>4</v>
      </c>
      <c r="J996" s="45">
        <v>0</v>
      </c>
      <c r="L996" s="79"/>
      <c r="M996" s="83"/>
      <c r="N996" s="83"/>
      <c r="O996" s="98"/>
      <c r="P996" s="110"/>
      <c r="Q996" s="110"/>
      <c r="R996" s="110"/>
      <c r="S996" s="110"/>
      <c r="T996" s="98"/>
      <c r="U996" s="112"/>
      <c r="V996" s="43">
        <v>14138</v>
      </c>
      <c r="W996" s="44">
        <v>6</v>
      </c>
      <c r="X996" s="45" t="s">
        <v>533</v>
      </c>
      <c r="Y996" s="44">
        <v>2024</v>
      </c>
      <c r="Z996" s="80">
        <v>36238</v>
      </c>
      <c r="AA996" s="44" t="s">
        <v>119</v>
      </c>
      <c r="AD996" s="99"/>
      <c r="AE996" s="99"/>
      <c r="AF996" s="99"/>
      <c r="AG996" s="99"/>
      <c r="AH996" s="99"/>
      <c r="AI996" s="99"/>
    </row>
    <row r="997" spans="1:35" ht="12.75" customHeight="1" x14ac:dyDescent="0.2">
      <c r="A997" s="107"/>
      <c r="B997" s="107"/>
      <c r="C997" s="44" t="s">
        <v>277</v>
      </c>
      <c r="D997" s="79" t="s">
        <v>2858</v>
      </c>
      <c r="E997" s="79" t="s">
        <v>1468</v>
      </c>
      <c r="F997" s="79" t="s">
        <v>586</v>
      </c>
      <c r="G997" s="79"/>
      <c r="H997" s="79"/>
      <c r="I997" s="45">
        <v>4</v>
      </c>
      <c r="L997" s="79"/>
      <c r="M997" s="83"/>
      <c r="N997" s="83"/>
      <c r="O997" s="98"/>
      <c r="P997" s="110">
        <v>3</v>
      </c>
      <c r="Q997" s="110">
        <v>3</v>
      </c>
      <c r="R997" s="110">
        <v>0</v>
      </c>
      <c r="S997" s="110">
        <v>14</v>
      </c>
      <c r="T997" s="98">
        <v>9.4285714285714288</v>
      </c>
      <c r="U997" s="112">
        <v>706</v>
      </c>
      <c r="V997" s="43">
        <v>14139</v>
      </c>
      <c r="W997" s="44">
        <v>5</v>
      </c>
      <c r="X997" s="45" t="s">
        <v>533</v>
      </c>
      <c r="Y997" s="44">
        <v>2024</v>
      </c>
      <c r="Z997" s="80">
        <v>36066</v>
      </c>
      <c r="AA997" s="44" t="s">
        <v>112</v>
      </c>
      <c r="AD997" s="99"/>
      <c r="AE997" s="99"/>
      <c r="AF997" s="99"/>
      <c r="AG997" s="99"/>
      <c r="AH997" s="99"/>
      <c r="AI997" s="99"/>
    </row>
    <row r="998" spans="1:35" ht="12.75" customHeight="1" x14ac:dyDescent="0.2">
      <c r="C998" s="44" t="s">
        <v>129</v>
      </c>
      <c r="D998" s="79" t="s">
        <v>2859</v>
      </c>
      <c r="E998" s="79" t="s">
        <v>1256</v>
      </c>
      <c r="F998" s="79" t="s">
        <v>586</v>
      </c>
      <c r="G998" s="79"/>
      <c r="H998" s="79"/>
      <c r="I998" s="45">
        <v>4</v>
      </c>
      <c r="L998" s="79"/>
      <c r="M998" s="83"/>
      <c r="N998" s="83"/>
      <c r="O998" s="98"/>
      <c r="P998" s="110">
        <v>6</v>
      </c>
      <c r="Q998" s="110">
        <v>5</v>
      </c>
      <c r="R998" s="110">
        <v>0</v>
      </c>
      <c r="S998" s="110">
        <v>82</v>
      </c>
      <c r="T998" s="98">
        <v>9.4756097560975618</v>
      </c>
      <c r="U998" s="112">
        <v>1032</v>
      </c>
      <c r="V998" s="43">
        <v>12519</v>
      </c>
      <c r="W998" s="44">
        <v>5</v>
      </c>
      <c r="X998" s="45" t="s">
        <v>533</v>
      </c>
      <c r="Y998" s="44">
        <v>2024</v>
      </c>
      <c r="Z998" s="80">
        <v>35257</v>
      </c>
      <c r="AA998" s="45" t="s">
        <v>117</v>
      </c>
      <c r="AD998" s="99"/>
      <c r="AE998" s="99"/>
      <c r="AF998" s="99"/>
      <c r="AG998" s="99"/>
      <c r="AH998" s="99"/>
      <c r="AI998" s="99"/>
    </row>
    <row r="999" spans="1:35" ht="12.75" customHeight="1" x14ac:dyDescent="0.2">
      <c r="C999" s="44" t="s">
        <v>139</v>
      </c>
      <c r="D999" s="79" t="s">
        <v>2252</v>
      </c>
      <c r="E999" s="79" t="s">
        <v>1341</v>
      </c>
      <c r="F999" s="79" t="s">
        <v>126</v>
      </c>
      <c r="G999" s="79"/>
      <c r="H999" s="79"/>
      <c r="L999" s="79"/>
      <c r="M999" s="83"/>
      <c r="N999" s="83"/>
      <c r="O999" s="98"/>
      <c r="P999" s="110"/>
      <c r="Q999" s="110"/>
      <c r="R999" s="110"/>
      <c r="S999" s="110"/>
      <c r="T999" s="98"/>
      <c r="U999" s="112"/>
      <c r="V999" s="43">
        <v>12521</v>
      </c>
      <c r="W999" s="44">
        <v>18</v>
      </c>
      <c r="X999" s="45" t="s">
        <v>533</v>
      </c>
      <c r="Y999" s="44">
        <v>2024</v>
      </c>
      <c r="Z999" s="80">
        <v>35002</v>
      </c>
      <c r="AA999" s="44" t="s">
        <v>188</v>
      </c>
      <c r="AB999" s="99"/>
      <c r="AD999" s="99"/>
      <c r="AE999" s="99"/>
      <c r="AF999" s="99"/>
      <c r="AG999" s="99"/>
      <c r="AH999" s="99"/>
    </row>
    <row r="1000" spans="1:35" ht="12.75" customHeight="1" x14ac:dyDescent="0.2">
      <c r="A1000" s="44"/>
      <c r="B1000" s="44"/>
      <c r="C1000" s="44" t="s">
        <v>130</v>
      </c>
      <c r="D1000" s="43" t="s">
        <v>2252</v>
      </c>
      <c r="E1000" s="43" t="s">
        <v>619</v>
      </c>
      <c r="F1000" s="43" t="s">
        <v>566</v>
      </c>
      <c r="I1000" s="45" t="s">
        <v>567</v>
      </c>
      <c r="J1000" s="44"/>
      <c r="K1000" s="44"/>
      <c r="L1000" s="79"/>
      <c r="M1000" s="83"/>
      <c r="N1000" s="83"/>
      <c r="O1000" s="98"/>
      <c r="P1000" s="83"/>
      <c r="Q1000" s="83"/>
      <c r="R1000" s="83"/>
      <c r="T1000" s="98"/>
      <c r="U1000" s="97"/>
      <c r="V1000" s="43">
        <v>13198</v>
      </c>
      <c r="W1000" s="44">
        <v>15</v>
      </c>
      <c r="X1000" s="45" t="s">
        <v>533</v>
      </c>
      <c r="Y1000" s="44">
        <v>2024</v>
      </c>
      <c r="Z1000" s="80">
        <v>34836</v>
      </c>
      <c r="AA1000" s="44" t="s">
        <v>116</v>
      </c>
      <c r="AB1000" s="99"/>
      <c r="AD1000" s="99"/>
      <c r="AE1000" s="99"/>
      <c r="AF1000" s="99"/>
      <c r="AG1000" s="99"/>
      <c r="AH1000" s="99"/>
      <c r="AI1000" s="99"/>
    </row>
    <row r="1001" spans="1:35" x14ac:dyDescent="0.2">
      <c r="C1001" s="44" t="s">
        <v>3</v>
      </c>
      <c r="D1001" s="79" t="s">
        <v>2252</v>
      </c>
      <c r="E1001" s="79" t="s">
        <v>1013</v>
      </c>
      <c r="F1001" s="79" t="s">
        <v>327</v>
      </c>
      <c r="G1001" s="79" t="s">
        <v>586</v>
      </c>
      <c r="H1001" s="79"/>
      <c r="I1001" s="45">
        <v>0</v>
      </c>
      <c r="J1001" s="45">
        <v>2</v>
      </c>
      <c r="L1001" s="79" t="s">
        <v>674</v>
      </c>
      <c r="M1001" s="83"/>
      <c r="N1001" s="83"/>
      <c r="O1001" s="98"/>
      <c r="P1001" s="102">
        <v>2</v>
      </c>
      <c r="Q1001" s="102">
        <v>2</v>
      </c>
      <c r="R1001" s="102">
        <v>0</v>
      </c>
      <c r="S1001" s="83">
        <v>0</v>
      </c>
      <c r="T1001" s="98">
        <v>0</v>
      </c>
      <c r="U1001" s="97">
        <v>433</v>
      </c>
      <c r="V1001" s="43">
        <v>12523</v>
      </c>
      <c r="W1001" s="44">
        <v>8</v>
      </c>
      <c r="X1001" s="45" t="s">
        <v>533</v>
      </c>
      <c r="Y1001" s="44">
        <v>2024</v>
      </c>
      <c r="Z1001" s="80">
        <v>34359</v>
      </c>
      <c r="AA1001" s="45" t="s">
        <v>621</v>
      </c>
      <c r="AD1001" s="99"/>
      <c r="AE1001" s="99"/>
      <c r="AF1001" s="99"/>
      <c r="AG1001" s="99"/>
      <c r="AH1001" s="99"/>
      <c r="AI1001" s="99"/>
    </row>
    <row r="1002" spans="1:35" ht="12.75" customHeight="1" x14ac:dyDescent="0.2">
      <c r="A1002" s="107"/>
      <c r="B1002" s="107"/>
      <c r="C1002" s="44" t="s">
        <v>125</v>
      </c>
      <c r="D1002" s="79" t="s">
        <v>2864</v>
      </c>
      <c r="E1002" s="79" t="s">
        <v>2865</v>
      </c>
      <c r="F1002" s="79" t="s">
        <v>656</v>
      </c>
      <c r="G1002" s="79"/>
      <c r="H1002" s="79"/>
      <c r="I1002" s="45">
        <v>0</v>
      </c>
      <c r="J1002" s="45">
        <v>2</v>
      </c>
      <c r="L1002" s="79"/>
      <c r="M1002" s="83"/>
      <c r="N1002" s="83"/>
      <c r="O1002" s="98"/>
      <c r="P1002" s="110"/>
      <c r="Q1002" s="110"/>
      <c r="R1002" s="110"/>
      <c r="S1002" s="110"/>
      <c r="T1002" s="98"/>
      <c r="U1002" s="112"/>
      <c r="V1002" s="43">
        <v>14141</v>
      </c>
      <c r="W1002" s="44">
        <v>7</v>
      </c>
      <c r="X1002" s="45" t="s">
        <v>533</v>
      </c>
      <c r="Y1002" s="44">
        <v>2024</v>
      </c>
      <c r="Z1002" s="80">
        <v>36544</v>
      </c>
      <c r="AA1002" s="44" t="s">
        <v>117</v>
      </c>
      <c r="AD1002" s="99"/>
      <c r="AE1002" s="99"/>
      <c r="AF1002" s="99"/>
      <c r="AG1002" s="99"/>
      <c r="AH1002" s="99"/>
      <c r="AI1002" s="99"/>
    </row>
    <row r="1003" spans="1:35" ht="12.75" customHeight="1" x14ac:dyDescent="0.2">
      <c r="A1003" s="44"/>
      <c r="B1003" s="44"/>
      <c r="C1003" s="44" t="s">
        <v>118</v>
      </c>
      <c r="D1003" s="79" t="s">
        <v>2871</v>
      </c>
      <c r="E1003" s="79" t="s">
        <v>952</v>
      </c>
      <c r="F1003" s="79" t="s">
        <v>630</v>
      </c>
      <c r="G1003" s="79"/>
      <c r="H1003" s="79"/>
      <c r="I1003" s="45" t="s">
        <v>588</v>
      </c>
      <c r="J1003" s="45">
        <v>3</v>
      </c>
      <c r="L1003" s="79"/>
      <c r="M1003" s="83"/>
      <c r="N1003" s="83"/>
      <c r="O1003" s="98"/>
      <c r="P1003" s="43"/>
      <c r="Q1003" s="43"/>
      <c r="R1003" s="43"/>
      <c r="T1003" s="98"/>
      <c r="U1003" s="97"/>
      <c r="V1003" s="43">
        <v>12525</v>
      </c>
      <c r="W1003" s="44">
        <v>10</v>
      </c>
      <c r="X1003" s="45" t="s">
        <v>533</v>
      </c>
      <c r="Y1003" s="44">
        <v>2024</v>
      </c>
      <c r="Z1003" s="80">
        <v>35622</v>
      </c>
      <c r="AA1003" s="45" t="s">
        <v>117</v>
      </c>
      <c r="AB1003" s="99"/>
      <c r="AD1003" s="99"/>
      <c r="AE1003" s="99"/>
      <c r="AF1003" s="99"/>
      <c r="AG1003" s="99"/>
      <c r="AH1003" s="99"/>
      <c r="AI1003" s="99"/>
    </row>
    <row r="1004" spans="1:35" ht="12.75" customHeight="1" x14ac:dyDescent="0.2">
      <c r="A1004" s="99"/>
      <c r="B1004" s="99"/>
      <c r="C1004" s="44" t="s">
        <v>202</v>
      </c>
      <c r="D1004" s="79" t="s">
        <v>2872</v>
      </c>
      <c r="E1004" s="79" t="s">
        <v>1676</v>
      </c>
      <c r="F1004" s="104" t="s">
        <v>620</v>
      </c>
      <c r="I1004" s="105">
        <v>4</v>
      </c>
      <c r="J1004" s="105">
        <v>7</v>
      </c>
      <c r="K1004" s="105"/>
      <c r="L1004" s="104"/>
      <c r="V1004" s="43">
        <v>11846</v>
      </c>
      <c r="W1004" s="44">
        <v>7</v>
      </c>
      <c r="X1004" s="45" t="s">
        <v>533</v>
      </c>
      <c r="Y1004" s="44">
        <v>2024</v>
      </c>
      <c r="Z1004" s="80">
        <v>34271</v>
      </c>
      <c r="AA1004" s="107" t="s">
        <v>563</v>
      </c>
      <c r="AB1004" s="99"/>
      <c r="AC1004" s="99"/>
      <c r="AD1004" s="99"/>
      <c r="AE1004" s="99"/>
      <c r="AF1004" s="99"/>
      <c r="AG1004" s="99"/>
      <c r="AH1004" s="99"/>
      <c r="AI1004" s="99"/>
    </row>
    <row r="1005" spans="1:35" ht="12.75" customHeight="1" x14ac:dyDescent="0.2">
      <c r="A1005" s="107"/>
      <c r="B1005" s="107"/>
      <c r="C1005" s="44" t="s">
        <v>281</v>
      </c>
      <c r="D1005" s="79" t="s">
        <v>2873</v>
      </c>
      <c r="E1005" s="79" t="s">
        <v>1009</v>
      </c>
      <c r="F1005" s="79" t="s">
        <v>695</v>
      </c>
      <c r="G1005" s="79"/>
      <c r="H1005" s="79"/>
      <c r="I1005" s="45" t="s">
        <v>567</v>
      </c>
      <c r="J1005" s="45">
        <v>0</v>
      </c>
      <c r="L1005" s="79"/>
      <c r="M1005" s="83"/>
      <c r="N1005" s="83"/>
      <c r="O1005" s="98"/>
      <c r="P1005" s="110"/>
      <c r="Q1005" s="110"/>
      <c r="R1005" s="110"/>
      <c r="S1005" s="110"/>
      <c r="T1005" s="98"/>
      <c r="U1005" s="112"/>
      <c r="V1005" s="43">
        <v>14143</v>
      </c>
      <c r="W1005" s="44">
        <v>13</v>
      </c>
      <c r="X1005" s="45" t="s">
        <v>533</v>
      </c>
      <c r="Y1005" s="44">
        <v>2024</v>
      </c>
      <c r="Z1005" s="80">
        <v>37372</v>
      </c>
      <c r="AA1005" s="44" t="s">
        <v>635</v>
      </c>
      <c r="AB1005" s="99"/>
      <c r="AC1005" s="99"/>
      <c r="AD1005" s="99"/>
      <c r="AE1005" s="99"/>
      <c r="AF1005" s="99"/>
      <c r="AG1005" s="99"/>
      <c r="AH1005" s="99"/>
      <c r="AI1005" s="99"/>
    </row>
    <row r="1006" spans="1:35" ht="12.75" customHeight="1" x14ac:dyDescent="0.2">
      <c r="C1006" s="44" t="s">
        <v>128</v>
      </c>
      <c r="D1006" s="43" t="s">
        <v>2873</v>
      </c>
      <c r="E1006" s="43" t="s">
        <v>2875</v>
      </c>
      <c r="F1006" s="43" t="s">
        <v>649</v>
      </c>
      <c r="I1006" s="45">
        <v>6</v>
      </c>
      <c r="J1006" s="45">
        <v>7</v>
      </c>
      <c r="K1006" s="44"/>
      <c r="L1006" s="79"/>
      <c r="M1006" s="43"/>
      <c r="N1006" s="43"/>
      <c r="P1006" s="43"/>
      <c r="Q1006" s="43"/>
      <c r="R1006" s="43"/>
      <c r="S1006" s="43"/>
      <c r="T1006" s="43"/>
      <c r="U1006" s="97"/>
      <c r="V1006" s="43">
        <v>13506</v>
      </c>
      <c r="W1006" s="44">
        <v>8</v>
      </c>
      <c r="X1006" s="45" t="s">
        <v>533</v>
      </c>
      <c r="Y1006" s="44">
        <v>2024</v>
      </c>
      <c r="Z1006" s="80">
        <v>36808</v>
      </c>
      <c r="AA1006" s="44" t="s">
        <v>125</v>
      </c>
      <c r="AB1006" s="99"/>
      <c r="AD1006" s="99"/>
      <c r="AE1006" s="99"/>
      <c r="AF1006" s="99"/>
      <c r="AG1006" s="99"/>
      <c r="AH1006" s="99"/>
      <c r="AI1006" s="99"/>
    </row>
    <row r="1007" spans="1:35" ht="12.75" customHeight="1" x14ac:dyDescent="0.2">
      <c r="C1007" s="44" t="s">
        <v>128</v>
      </c>
      <c r="D1007" s="79" t="s">
        <v>2876</v>
      </c>
      <c r="E1007" s="79" t="s">
        <v>2877</v>
      </c>
      <c r="F1007" s="79" t="s">
        <v>591</v>
      </c>
      <c r="G1007" s="79" t="s">
        <v>553</v>
      </c>
      <c r="H1007" s="79" t="s">
        <v>1104</v>
      </c>
      <c r="I1007" s="45" t="s">
        <v>562</v>
      </c>
      <c r="L1007" s="79"/>
      <c r="M1007" s="83"/>
      <c r="N1007" s="83"/>
      <c r="O1007" s="98"/>
      <c r="P1007" s="110">
        <v>4</v>
      </c>
      <c r="Q1007" s="110">
        <v>4</v>
      </c>
      <c r="R1007" s="110">
        <v>4</v>
      </c>
      <c r="S1007" s="110">
        <v>59</v>
      </c>
      <c r="T1007" s="98">
        <v>11.64406779661017</v>
      </c>
      <c r="U1007" s="112">
        <v>1817</v>
      </c>
      <c r="V1007" s="43">
        <v>13637</v>
      </c>
      <c r="W1007" s="44">
        <v>4</v>
      </c>
      <c r="X1007" s="45" t="s">
        <v>533</v>
      </c>
      <c r="Y1007" s="44">
        <v>2024</v>
      </c>
      <c r="Z1007" s="80">
        <v>36038</v>
      </c>
      <c r="AA1007" s="44" t="s">
        <v>122</v>
      </c>
      <c r="AB1007" s="99"/>
      <c r="AD1007" s="99"/>
      <c r="AI1007" s="99"/>
    </row>
    <row r="1008" spans="1:35" ht="12.75" customHeight="1" x14ac:dyDescent="0.2">
      <c r="C1008" s="44" t="s">
        <v>291</v>
      </c>
      <c r="D1008" s="79" t="s">
        <v>2879</v>
      </c>
      <c r="E1008" s="79" t="s">
        <v>1284</v>
      </c>
      <c r="F1008" s="79" t="s">
        <v>553</v>
      </c>
      <c r="G1008" s="79" t="s">
        <v>532</v>
      </c>
      <c r="H1008" s="79"/>
      <c r="I1008" s="45" t="s">
        <v>562</v>
      </c>
      <c r="L1008" s="79"/>
      <c r="M1008" s="83"/>
      <c r="N1008" s="83"/>
      <c r="O1008" s="98"/>
      <c r="P1008" s="110">
        <v>5</v>
      </c>
      <c r="Q1008" s="110">
        <v>4</v>
      </c>
      <c r="R1008" s="110">
        <v>4</v>
      </c>
      <c r="S1008" s="110">
        <v>72</v>
      </c>
      <c r="T1008" s="98">
        <v>9.5277777777777786</v>
      </c>
      <c r="U1008" s="112">
        <v>1740</v>
      </c>
      <c r="V1008" s="43">
        <v>13638</v>
      </c>
      <c r="W1008" s="44">
        <v>4</v>
      </c>
      <c r="X1008" s="45" t="s">
        <v>533</v>
      </c>
      <c r="Y1008" s="44">
        <v>2024</v>
      </c>
      <c r="Z1008" s="80">
        <v>36559</v>
      </c>
      <c r="AA1008" s="44" t="s">
        <v>127</v>
      </c>
      <c r="AB1008" s="99"/>
      <c r="AD1008" s="99"/>
      <c r="AE1008" s="99"/>
      <c r="AF1008" s="99"/>
      <c r="AG1008" s="99"/>
      <c r="AH1008" s="99"/>
      <c r="AI1008" s="99"/>
    </row>
    <row r="1009" spans="1:35" ht="12.75" customHeight="1" x14ac:dyDescent="0.2">
      <c r="C1009" s="44" t="s">
        <v>128</v>
      </c>
      <c r="D1009" s="79" t="s">
        <v>2884</v>
      </c>
      <c r="E1009" s="79" t="s">
        <v>1170</v>
      </c>
      <c r="F1009" s="79" t="s">
        <v>626</v>
      </c>
      <c r="G1009" s="79"/>
      <c r="H1009" s="79"/>
      <c r="I1009" s="45">
        <v>5</v>
      </c>
      <c r="J1009" s="45">
        <v>2</v>
      </c>
      <c r="L1009" s="79"/>
      <c r="M1009" s="83"/>
      <c r="N1009" s="83"/>
      <c r="O1009" s="98"/>
      <c r="P1009" s="110"/>
      <c r="Q1009" s="110"/>
      <c r="R1009" s="110"/>
      <c r="S1009" s="110"/>
      <c r="T1009" s="98"/>
      <c r="U1009" s="112"/>
      <c r="V1009" s="43">
        <v>12868</v>
      </c>
      <c r="W1009" s="44">
        <v>6</v>
      </c>
      <c r="X1009" s="45" t="s">
        <v>533</v>
      </c>
      <c r="Y1009" s="44">
        <v>2024</v>
      </c>
      <c r="Z1009" s="80">
        <v>34908</v>
      </c>
      <c r="AA1009" s="45" t="s">
        <v>340</v>
      </c>
      <c r="AB1009" s="99"/>
      <c r="AD1009" s="99"/>
      <c r="AE1009" s="99"/>
      <c r="AF1009" s="99"/>
      <c r="AG1009" s="99"/>
      <c r="AH1009" s="99"/>
      <c r="AI1009" s="99"/>
    </row>
    <row r="1010" spans="1:35" ht="12.75" customHeight="1" x14ac:dyDescent="0.2">
      <c r="C1010" s="44" t="s">
        <v>133</v>
      </c>
      <c r="D1010" s="79" t="s">
        <v>2887</v>
      </c>
      <c r="E1010" s="79" t="s">
        <v>2888</v>
      </c>
      <c r="F1010" s="79" t="s">
        <v>591</v>
      </c>
      <c r="G1010" s="79" t="s">
        <v>553</v>
      </c>
      <c r="H1010" s="79"/>
      <c r="I1010" s="45" t="s">
        <v>562</v>
      </c>
      <c r="L1010" s="79"/>
      <c r="M1010" s="83"/>
      <c r="N1010" s="83"/>
      <c r="O1010" s="98"/>
      <c r="P1010" s="110">
        <v>4</v>
      </c>
      <c r="Q1010" s="110">
        <v>4</v>
      </c>
      <c r="R1010" s="110">
        <v>2</v>
      </c>
      <c r="S1010" s="110">
        <v>39</v>
      </c>
      <c r="T1010" s="98">
        <v>9.5128205128205128</v>
      </c>
      <c r="U1010" s="112">
        <v>1139</v>
      </c>
      <c r="V1010" s="43">
        <v>11850</v>
      </c>
      <c r="W1010" s="44">
        <v>4</v>
      </c>
      <c r="X1010" s="45" t="s">
        <v>533</v>
      </c>
      <c r="Y1010" s="44">
        <v>2024</v>
      </c>
      <c r="Z1010" s="80">
        <v>34010</v>
      </c>
      <c r="AA1010" s="44" t="s">
        <v>798</v>
      </c>
      <c r="AB1010" s="99"/>
      <c r="AC1010" s="99"/>
      <c r="AD1010" s="99"/>
      <c r="AE1010" s="99"/>
      <c r="AF1010" s="99"/>
      <c r="AG1010" s="99"/>
      <c r="AH1010" s="99"/>
      <c r="AI1010" s="99"/>
    </row>
    <row r="1011" spans="1:35" ht="12.75" customHeight="1" x14ac:dyDescent="0.2">
      <c r="C1011" s="44" t="s">
        <v>112</v>
      </c>
      <c r="D1011" s="79" t="s">
        <v>2889</v>
      </c>
      <c r="E1011" s="79" t="s">
        <v>2627</v>
      </c>
      <c r="F1011" s="79" t="s">
        <v>711</v>
      </c>
      <c r="G1011" s="79"/>
      <c r="H1011" s="79"/>
      <c r="I1011" s="45" t="s">
        <v>588</v>
      </c>
      <c r="J1011" s="45">
        <v>4</v>
      </c>
      <c r="L1011" s="79"/>
      <c r="M1011" s="83"/>
      <c r="N1011" s="83"/>
      <c r="O1011" s="98"/>
      <c r="P1011" s="110"/>
      <c r="Q1011" s="110"/>
      <c r="R1011" s="110"/>
      <c r="S1011" s="110"/>
      <c r="T1011" s="98"/>
      <c r="U1011" s="112"/>
      <c r="V1011" s="43">
        <v>12526</v>
      </c>
      <c r="W1011" s="44">
        <v>11</v>
      </c>
      <c r="X1011" s="45" t="s">
        <v>533</v>
      </c>
      <c r="Y1011" s="44">
        <v>2024</v>
      </c>
      <c r="Z1011" s="80">
        <v>34251</v>
      </c>
      <c r="AA1011" s="44" t="s">
        <v>542</v>
      </c>
      <c r="AD1011" s="99"/>
      <c r="AE1011" s="99"/>
      <c r="AF1011" s="99"/>
      <c r="AG1011" s="99"/>
      <c r="AH1011" s="99"/>
      <c r="AI1011" s="99"/>
    </row>
    <row r="1012" spans="1:35" ht="12.75" customHeight="1" x14ac:dyDescent="0.2">
      <c r="C1012" s="44" t="s">
        <v>132</v>
      </c>
      <c r="D1012" s="43" t="s">
        <v>2893</v>
      </c>
      <c r="E1012" s="43" t="s">
        <v>2894</v>
      </c>
      <c r="F1012" s="43" t="s">
        <v>859</v>
      </c>
      <c r="I1012" s="45" t="s">
        <v>796</v>
      </c>
      <c r="J1012" s="45">
        <v>6</v>
      </c>
      <c r="K1012" s="44"/>
      <c r="L1012" s="79"/>
      <c r="M1012" s="43"/>
      <c r="N1012" s="43"/>
      <c r="P1012" s="43"/>
      <c r="Q1012" s="43"/>
      <c r="R1012" s="43"/>
      <c r="S1012" s="43"/>
      <c r="T1012" s="43"/>
      <c r="U1012" s="97"/>
      <c r="V1012" s="43">
        <v>13507</v>
      </c>
      <c r="W1012" s="44">
        <v>12</v>
      </c>
      <c r="X1012" s="45" t="s">
        <v>533</v>
      </c>
      <c r="Y1012" s="44">
        <v>2024</v>
      </c>
      <c r="Z1012" s="80">
        <v>36537</v>
      </c>
      <c r="AA1012" s="44" t="s">
        <v>124</v>
      </c>
      <c r="AB1012" s="99"/>
      <c r="AC1012" s="99"/>
      <c r="AD1012" s="99"/>
      <c r="AE1012" s="99"/>
      <c r="AF1012" s="99"/>
      <c r="AG1012" s="99"/>
      <c r="AH1012" s="99"/>
      <c r="AI1012" s="99"/>
    </row>
    <row r="1013" spans="1:35" ht="12.75" customHeight="1" x14ac:dyDescent="0.2">
      <c r="A1013" s="44"/>
      <c r="B1013" s="44"/>
      <c r="C1013" s="44" t="s">
        <v>277</v>
      </c>
      <c r="D1013" s="79" t="s">
        <v>2895</v>
      </c>
      <c r="E1013" s="79" t="s">
        <v>679</v>
      </c>
      <c r="F1013" s="79" t="s">
        <v>527</v>
      </c>
      <c r="G1013" s="79" t="s">
        <v>531</v>
      </c>
      <c r="H1013" s="79"/>
      <c r="I1013" s="45">
        <v>0</v>
      </c>
      <c r="J1013" s="45">
        <v>0</v>
      </c>
      <c r="L1013" s="79"/>
      <c r="M1013" s="111">
        <v>14</v>
      </c>
      <c r="N1013" s="83">
        <v>49</v>
      </c>
      <c r="O1013" s="98">
        <v>3.5</v>
      </c>
      <c r="P1013" s="129">
        <v>3</v>
      </c>
      <c r="Q1013" s="129">
        <v>2</v>
      </c>
      <c r="R1013" s="129">
        <v>0</v>
      </c>
      <c r="S1013" s="129">
        <v>9</v>
      </c>
      <c r="T1013" s="98">
        <v>6.2222222222222223</v>
      </c>
      <c r="U1013" s="295">
        <v>591</v>
      </c>
      <c r="V1013" s="43">
        <v>14477</v>
      </c>
      <c r="W1013" s="44">
        <v>2</v>
      </c>
      <c r="X1013" s="45" t="s">
        <v>533</v>
      </c>
      <c r="Y1013" s="44">
        <v>2024</v>
      </c>
      <c r="Z1013" s="80">
        <v>37497</v>
      </c>
      <c r="AA1013" s="107" t="s">
        <v>139</v>
      </c>
      <c r="AB1013" s="99"/>
      <c r="AC1013" s="99"/>
      <c r="AD1013" s="99"/>
      <c r="AE1013" s="99"/>
      <c r="AF1013" s="99"/>
      <c r="AG1013" s="99"/>
      <c r="AH1013" s="99"/>
      <c r="AI1013" s="99"/>
    </row>
    <row r="1014" spans="1:35" ht="12.75" customHeight="1" x14ac:dyDescent="0.2">
      <c r="C1014" s="44" t="s">
        <v>129</v>
      </c>
      <c r="D1014" s="79" t="s">
        <v>2896</v>
      </c>
      <c r="E1014" s="79" t="s">
        <v>638</v>
      </c>
      <c r="F1014" s="79" t="s">
        <v>639</v>
      </c>
      <c r="G1014" s="79"/>
      <c r="H1014" s="79"/>
      <c r="I1014" s="45" t="s">
        <v>631</v>
      </c>
      <c r="J1014" s="45">
        <v>6</v>
      </c>
      <c r="L1014" s="79"/>
      <c r="M1014" s="83"/>
      <c r="N1014" s="83"/>
      <c r="O1014" s="98"/>
      <c r="P1014" s="102"/>
      <c r="Q1014" s="102"/>
      <c r="R1014" s="102"/>
      <c r="T1014" s="98"/>
      <c r="U1014" s="97"/>
      <c r="V1014" s="43">
        <v>12870</v>
      </c>
      <c r="W1014" s="44">
        <v>11</v>
      </c>
      <c r="X1014" s="45" t="s">
        <v>533</v>
      </c>
      <c r="Y1014" s="44">
        <v>2024</v>
      </c>
      <c r="Z1014" s="80">
        <v>34949</v>
      </c>
      <c r="AA1014" s="44" t="s">
        <v>548</v>
      </c>
      <c r="AB1014" s="99"/>
      <c r="AD1014" s="99"/>
      <c r="AE1014" s="99"/>
      <c r="AF1014" s="99"/>
      <c r="AG1014" s="99"/>
      <c r="AH1014" s="99"/>
      <c r="AI1014" s="99"/>
    </row>
    <row r="1015" spans="1:35" ht="12.75" customHeight="1" x14ac:dyDescent="0.2">
      <c r="C1015" s="44" t="s">
        <v>125</v>
      </c>
      <c r="D1015" s="79" t="s">
        <v>2897</v>
      </c>
      <c r="E1015" s="79" t="s">
        <v>2898</v>
      </c>
      <c r="F1015" s="79" t="s">
        <v>711</v>
      </c>
      <c r="G1015" s="79" t="s">
        <v>561</v>
      </c>
      <c r="H1015" s="79"/>
      <c r="I1015" s="45" t="s">
        <v>640</v>
      </c>
      <c r="J1015" s="45">
        <v>12</v>
      </c>
      <c r="K1015" s="45">
        <v>1</v>
      </c>
      <c r="L1015" s="79"/>
      <c r="M1015" s="83"/>
      <c r="N1015" s="83"/>
      <c r="O1015" s="98"/>
      <c r="P1015" s="102"/>
      <c r="Q1015" s="102"/>
      <c r="R1015" s="102"/>
      <c r="T1015" s="98"/>
      <c r="U1015" s="97"/>
      <c r="V1015" s="43">
        <v>12871</v>
      </c>
      <c r="W1015" s="44">
        <v>11</v>
      </c>
      <c r="X1015" s="45" t="s">
        <v>533</v>
      </c>
      <c r="Y1015" s="44">
        <v>2024</v>
      </c>
      <c r="Z1015" s="80">
        <v>35639</v>
      </c>
      <c r="AA1015" s="44" t="s">
        <v>739</v>
      </c>
      <c r="AB1015" s="99"/>
      <c r="AD1015" s="99"/>
      <c r="AE1015" s="99"/>
      <c r="AF1015" s="99"/>
      <c r="AG1015" s="99"/>
      <c r="AH1015" s="99"/>
      <c r="AI1015" s="99"/>
    </row>
    <row r="1016" spans="1:35" ht="12.75" customHeight="1" x14ac:dyDescent="0.2">
      <c r="C1016" s="44" t="s">
        <v>125</v>
      </c>
      <c r="D1016" s="43" t="s">
        <v>2899</v>
      </c>
      <c r="E1016" s="43" t="s">
        <v>811</v>
      </c>
      <c r="F1016" s="43" t="s">
        <v>620</v>
      </c>
      <c r="I1016" s="44">
        <v>4</v>
      </c>
      <c r="J1016" s="44">
        <v>0</v>
      </c>
      <c r="K1016" s="44"/>
      <c r="M1016" s="83"/>
      <c r="N1016" s="83"/>
      <c r="O1016" s="98"/>
      <c r="P1016" s="83"/>
      <c r="Q1016" s="83"/>
      <c r="R1016" s="83"/>
      <c r="T1016" s="98"/>
      <c r="U1016" s="97"/>
      <c r="V1016" s="43">
        <v>13204</v>
      </c>
      <c r="W1016" s="44">
        <v>7</v>
      </c>
      <c r="X1016" s="45" t="s">
        <v>533</v>
      </c>
      <c r="Y1016" s="44">
        <v>2024</v>
      </c>
      <c r="Z1016" s="80">
        <v>35661</v>
      </c>
      <c r="AA1016" s="44" t="s">
        <v>124</v>
      </c>
      <c r="AB1016" s="99"/>
      <c r="AD1016" s="99"/>
      <c r="AE1016" s="99"/>
      <c r="AF1016" s="99"/>
      <c r="AG1016" s="99"/>
      <c r="AH1016" s="99"/>
      <c r="AI1016" s="99"/>
    </row>
    <row r="1017" spans="1:35" ht="12.75" customHeight="1" x14ac:dyDescent="0.2">
      <c r="A1017" s="107"/>
      <c r="B1017" s="107"/>
      <c r="C1017" s="44" t="s">
        <v>117</v>
      </c>
      <c r="D1017" s="79" t="s">
        <v>2899</v>
      </c>
      <c r="E1017" s="79" t="s">
        <v>1091</v>
      </c>
      <c r="F1017" s="79" t="s">
        <v>536</v>
      </c>
      <c r="G1017" s="79"/>
      <c r="H1017" s="79"/>
      <c r="I1017" s="45" t="s">
        <v>796</v>
      </c>
      <c r="J1017" s="45">
        <v>4</v>
      </c>
      <c r="L1017" s="79"/>
      <c r="M1017" s="83"/>
      <c r="N1017" s="83"/>
      <c r="O1017" s="98"/>
      <c r="P1017" s="110"/>
      <c r="Q1017" s="110"/>
      <c r="R1017" s="110"/>
      <c r="S1017" s="110"/>
      <c r="T1017" s="98"/>
      <c r="U1017" s="112"/>
      <c r="V1017" s="43">
        <v>14145</v>
      </c>
      <c r="W1017" s="44">
        <v>14</v>
      </c>
      <c r="X1017" s="45" t="s">
        <v>533</v>
      </c>
      <c r="Y1017" s="44">
        <v>2024</v>
      </c>
      <c r="Z1017" s="80">
        <v>37056</v>
      </c>
      <c r="AA1017" s="44" t="s">
        <v>3710</v>
      </c>
      <c r="AB1017" s="99"/>
      <c r="AD1017" s="99"/>
      <c r="AE1017" s="99"/>
      <c r="AF1017" s="99"/>
      <c r="AG1017" s="99"/>
      <c r="AH1017" s="99"/>
      <c r="AI1017" s="99"/>
    </row>
    <row r="1018" spans="1:35" ht="12.75" customHeight="1" x14ac:dyDescent="0.2">
      <c r="A1018" s="107"/>
      <c r="B1018" s="107"/>
      <c r="C1018" s="107" t="s">
        <v>281</v>
      </c>
      <c r="D1018" s="79" t="s">
        <v>2900</v>
      </c>
      <c r="E1018" s="79" t="s">
        <v>793</v>
      </c>
      <c r="F1018" s="79" t="s">
        <v>586</v>
      </c>
      <c r="G1018" s="79" t="s">
        <v>587</v>
      </c>
      <c r="H1018" s="79"/>
      <c r="I1018" s="45">
        <v>4</v>
      </c>
      <c r="L1018" s="79" t="s">
        <v>617</v>
      </c>
      <c r="M1018" s="83"/>
      <c r="N1018" s="200"/>
      <c r="O1018" s="102"/>
      <c r="P1018" s="129">
        <v>3</v>
      </c>
      <c r="Q1018" s="129">
        <v>3</v>
      </c>
      <c r="R1018" s="129">
        <v>0</v>
      </c>
      <c r="S1018" s="129">
        <v>3</v>
      </c>
      <c r="T1018" s="98">
        <v>10</v>
      </c>
      <c r="U1018" s="201">
        <v>581</v>
      </c>
      <c r="V1018" s="43">
        <v>14479</v>
      </c>
      <c r="W1018" s="44">
        <v>5</v>
      </c>
      <c r="X1018" s="45" t="s">
        <v>533</v>
      </c>
      <c r="Y1018" s="44">
        <v>2024</v>
      </c>
      <c r="Z1018" s="80">
        <v>36662</v>
      </c>
      <c r="AA1018" s="107" t="s">
        <v>572</v>
      </c>
      <c r="AB1018" s="99"/>
      <c r="AD1018" s="99"/>
      <c r="AE1018" s="99"/>
      <c r="AF1018" s="99"/>
      <c r="AG1018" s="99"/>
      <c r="AH1018" s="99"/>
      <c r="AI1018" s="99"/>
    </row>
    <row r="1019" spans="1:35" ht="12.75" customHeight="1" x14ac:dyDescent="0.2">
      <c r="C1019" s="44" t="s">
        <v>277</v>
      </c>
      <c r="D1019" s="79" t="s">
        <v>2901</v>
      </c>
      <c r="E1019" s="79" t="s">
        <v>1057</v>
      </c>
      <c r="F1019" s="79" t="s">
        <v>527</v>
      </c>
      <c r="G1019" s="79"/>
      <c r="H1019" s="79"/>
      <c r="I1019" s="45">
        <v>0</v>
      </c>
      <c r="J1019" s="45">
        <v>4</v>
      </c>
      <c r="L1019" s="79"/>
      <c r="M1019" s="132">
        <v>119</v>
      </c>
      <c r="N1019" s="299">
        <v>437</v>
      </c>
      <c r="O1019" s="98">
        <v>3.7</v>
      </c>
      <c r="P1019" s="110">
        <v>4</v>
      </c>
      <c r="Q1019" s="110">
        <v>2</v>
      </c>
      <c r="R1019" s="110">
        <v>2</v>
      </c>
      <c r="S1019" s="110">
        <v>18</v>
      </c>
      <c r="T1019" s="98">
        <v>8.3888888888888893</v>
      </c>
      <c r="U1019" s="112">
        <v>828</v>
      </c>
      <c r="V1019" s="43">
        <v>12873</v>
      </c>
      <c r="W1019" s="44">
        <v>2</v>
      </c>
      <c r="X1019" s="45" t="s">
        <v>533</v>
      </c>
      <c r="Y1019" s="44">
        <v>2024</v>
      </c>
      <c r="Z1019" s="80">
        <v>35676</v>
      </c>
      <c r="AA1019" s="44" t="s">
        <v>119</v>
      </c>
      <c r="AB1019" s="99"/>
      <c r="AC1019" s="99"/>
      <c r="AD1019" s="99"/>
      <c r="AE1019" s="99"/>
      <c r="AF1019" s="99"/>
      <c r="AG1019" s="99"/>
      <c r="AH1019" s="99"/>
      <c r="AI1019" s="99"/>
    </row>
    <row r="1020" spans="1:35" ht="12.75" customHeight="1" x14ac:dyDescent="0.2">
      <c r="C1020" s="44" t="s">
        <v>280</v>
      </c>
      <c r="D1020" s="43" t="s">
        <v>2902</v>
      </c>
      <c r="E1020" s="43" t="s">
        <v>694</v>
      </c>
      <c r="F1020" s="43" t="s">
        <v>755</v>
      </c>
      <c r="I1020" s="45" t="s">
        <v>1065</v>
      </c>
      <c r="J1020" s="44">
        <v>3</v>
      </c>
      <c r="K1020" s="44"/>
      <c r="L1020" s="79"/>
      <c r="M1020" s="83"/>
      <c r="N1020" s="83"/>
      <c r="O1020" s="83"/>
      <c r="P1020" s="83"/>
      <c r="Q1020" s="83"/>
      <c r="R1020" s="83"/>
      <c r="T1020" s="98"/>
      <c r="U1020" s="97"/>
      <c r="V1020" s="43">
        <v>13206</v>
      </c>
      <c r="W1020" s="44">
        <v>12</v>
      </c>
      <c r="X1020" s="45" t="s">
        <v>533</v>
      </c>
      <c r="Y1020" s="44">
        <v>2023</v>
      </c>
      <c r="Z1020" s="80">
        <v>34310</v>
      </c>
      <c r="AA1020" s="44" t="s">
        <v>545</v>
      </c>
      <c r="AD1020" s="99"/>
      <c r="AI1020" s="99"/>
    </row>
    <row r="1021" spans="1:35" ht="12.75" customHeight="1" x14ac:dyDescent="0.2">
      <c r="A1021" s="107"/>
      <c r="B1021" s="107"/>
      <c r="C1021" s="44" t="s">
        <v>119</v>
      </c>
      <c r="D1021" s="79" t="s">
        <v>2903</v>
      </c>
      <c r="E1021" s="79" t="s">
        <v>793</v>
      </c>
      <c r="F1021" s="79" t="s">
        <v>586</v>
      </c>
      <c r="G1021" s="79" t="s">
        <v>587</v>
      </c>
      <c r="H1021" s="79"/>
      <c r="I1021" s="45">
        <v>6</v>
      </c>
      <c r="L1021" s="79" t="s">
        <v>1794</v>
      </c>
      <c r="M1021" s="83"/>
      <c r="N1021" s="83"/>
      <c r="O1021" s="102"/>
      <c r="P1021" s="129">
        <v>3</v>
      </c>
      <c r="Q1021" s="129">
        <v>3</v>
      </c>
      <c r="R1021" s="129">
        <v>2</v>
      </c>
      <c r="S1021" s="129">
        <v>11</v>
      </c>
      <c r="T1021" s="98">
        <v>10.363636363636363</v>
      </c>
      <c r="U1021" s="295">
        <v>904</v>
      </c>
      <c r="V1021" s="43">
        <v>14480</v>
      </c>
      <c r="W1021" s="44">
        <v>5</v>
      </c>
      <c r="X1021" s="45" t="s">
        <v>533</v>
      </c>
      <c r="Y1021" s="44">
        <v>2024</v>
      </c>
      <c r="Z1021" s="80">
        <v>37421</v>
      </c>
      <c r="AA1021" s="107" t="s">
        <v>621</v>
      </c>
      <c r="AB1021" s="99"/>
      <c r="AC1021" s="99"/>
      <c r="AD1021" s="99"/>
      <c r="AE1021" s="99"/>
      <c r="AF1021" s="99"/>
      <c r="AG1021" s="99"/>
      <c r="AH1021" s="99"/>
      <c r="AI1021" s="99"/>
    </row>
    <row r="1022" spans="1:35" ht="12.75" customHeight="1" x14ac:dyDescent="0.2">
      <c r="C1022" s="44" t="s">
        <v>133</v>
      </c>
      <c r="D1022" s="79" t="s">
        <v>2908</v>
      </c>
      <c r="E1022" s="79" t="s">
        <v>713</v>
      </c>
      <c r="F1022" s="79" t="s">
        <v>327</v>
      </c>
      <c r="G1022" s="79" t="s">
        <v>586</v>
      </c>
      <c r="H1022" s="79"/>
      <c r="I1022" s="45">
        <v>0</v>
      </c>
      <c r="J1022" s="45">
        <v>3</v>
      </c>
      <c r="L1022" s="79" t="s">
        <v>674</v>
      </c>
      <c r="M1022" s="83"/>
      <c r="N1022" s="83"/>
      <c r="O1022" s="98"/>
      <c r="P1022" s="110">
        <v>2</v>
      </c>
      <c r="Q1022" s="110">
        <v>2</v>
      </c>
      <c r="R1022" s="110">
        <v>0</v>
      </c>
      <c r="S1022" s="110">
        <v>0</v>
      </c>
      <c r="T1022" s="98">
        <v>0</v>
      </c>
      <c r="U1022" s="112">
        <v>433</v>
      </c>
      <c r="V1022" s="43">
        <v>12874</v>
      </c>
      <c r="W1022" s="44">
        <v>8</v>
      </c>
      <c r="X1022" s="45" t="s">
        <v>533</v>
      </c>
      <c r="Y1022" s="44">
        <v>2024</v>
      </c>
      <c r="Z1022" s="80">
        <v>34597</v>
      </c>
      <c r="AA1022" s="44" t="s">
        <v>125</v>
      </c>
      <c r="AB1022" s="99"/>
      <c r="AE1022" s="99"/>
      <c r="AF1022" s="99"/>
      <c r="AG1022" s="99"/>
      <c r="AH1022" s="99"/>
      <c r="AI1022" s="99"/>
    </row>
    <row r="1023" spans="1:35" ht="12.75" customHeight="1" x14ac:dyDescent="0.2">
      <c r="A1023" s="107"/>
      <c r="B1023" s="107"/>
      <c r="C1023" s="44" t="s">
        <v>119</v>
      </c>
      <c r="D1023" s="79" t="s">
        <v>2909</v>
      </c>
      <c r="E1023" s="79" t="s">
        <v>2910</v>
      </c>
      <c r="F1023" s="79" t="s">
        <v>620</v>
      </c>
      <c r="G1023" s="79"/>
      <c r="H1023" s="79"/>
      <c r="I1023" s="45">
        <v>5</v>
      </c>
      <c r="J1023" s="45">
        <v>7</v>
      </c>
      <c r="L1023" s="79"/>
      <c r="M1023" s="83"/>
      <c r="N1023" s="83"/>
      <c r="O1023" s="98"/>
      <c r="P1023" s="110"/>
      <c r="Q1023" s="110"/>
      <c r="R1023" s="110"/>
      <c r="S1023" s="110"/>
      <c r="T1023" s="98"/>
      <c r="U1023" s="112"/>
      <c r="V1023" s="43">
        <v>14146</v>
      </c>
      <c r="W1023" s="44">
        <v>7</v>
      </c>
      <c r="X1023" s="45" t="s">
        <v>533</v>
      </c>
      <c r="Y1023" s="44">
        <v>2024</v>
      </c>
      <c r="Z1023" s="80">
        <v>37103</v>
      </c>
      <c r="AA1023" s="44" t="s">
        <v>739</v>
      </c>
      <c r="AB1023" s="99"/>
      <c r="AE1023" s="99"/>
      <c r="AF1023" s="99"/>
      <c r="AG1023" s="99"/>
      <c r="AH1023" s="99"/>
      <c r="AI1023" s="99"/>
    </row>
    <row r="1024" spans="1:35" ht="12.75" customHeight="1" x14ac:dyDescent="0.2">
      <c r="A1024" s="107"/>
      <c r="B1024" s="107"/>
      <c r="C1024" s="44" t="s">
        <v>128</v>
      </c>
      <c r="D1024" s="79" t="s">
        <v>2914</v>
      </c>
      <c r="E1024" s="79" t="s">
        <v>867</v>
      </c>
      <c r="F1024" s="79" t="s">
        <v>327</v>
      </c>
      <c r="G1024" s="79"/>
      <c r="H1024" s="79"/>
      <c r="I1024" s="45">
        <v>0</v>
      </c>
      <c r="J1024" s="45">
        <v>2</v>
      </c>
      <c r="L1024" s="79"/>
      <c r="M1024" s="83"/>
      <c r="N1024" s="83"/>
      <c r="O1024" s="98"/>
      <c r="P1024" s="110"/>
      <c r="Q1024" s="110"/>
      <c r="R1024" s="110"/>
      <c r="S1024" s="110"/>
      <c r="T1024" s="98"/>
      <c r="U1024" s="112"/>
      <c r="V1024" s="43">
        <v>12876</v>
      </c>
      <c r="W1024" s="44">
        <v>8</v>
      </c>
      <c r="X1024" s="45" t="s">
        <v>533</v>
      </c>
      <c r="Y1024" s="44">
        <v>2024</v>
      </c>
      <c r="Z1024" s="80">
        <v>35392</v>
      </c>
      <c r="AA1024" s="44" t="s">
        <v>572</v>
      </c>
      <c r="AB1024" s="99"/>
      <c r="AE1024" s="99"/>
      <c r="AF1024" s="99"/>
      <c r="AG1024" s="99"/>
      <c r="AH1024" s="99"/>
      <c r="AI1024" s="99"/>
    </row>
    <row r="1025" spans="1:35" ht="12.75" customHeight="1" x14ac:dyDescent="0.2">
      <c r="C1025" s="44" t="s">
        <v>281</v>
      </c>
      <c r="D1025" s="79" t="s">
        <v>2918</v>
      </c>
      <c r="E1025" s="79" t="s">
        <v>804</v>
      </c>
      <c r="F1025" s="79" t="s">
        <v>876</v>
      </c>
      <c r="G1025" s="79"/>
      <c r="H1025" s="79"/>
      <c r="I1025" s="45" t="s">
        <v>562</v>
      </c>
      <c r="J1025" s="45">
        <v>5</v>
      </c>
      <c r="L1025" s="79"/>
      <c r="M1025" s="83"/>
      <c r="N1025" s="83"/>
      <c r="O1025" s="98"/>
      <c r="P1025" s="102"/>
      <c r="Q1025" s="102"/>
      <c r="R1025" s="102"/>
      <c r="T1025" s="98"/>
      <c r="U1025" s="97"/>
      <c r="V1025" s="43">
        <v>13512</v>
      </c>
      <c r="W1025" s="44">
        <v>10</v>
      </c>
      <c r="X1025" s="45" t="s">
        <v>533</v>
      </c>
      <c r="Y1025" s="44">
        <v>2024</v>
      </c>
      <c r="Z1025" s="80">
        <v>35706</v>
      </c>
      <c r="AA1025" s="44" t="s">
        <v>121</v>
      </c>
      <c r="AB1025" s="99"/>
      <c r="AE1025" s="99"/>
      <c r="AF1025" s="99"/>
      <c r="AG1025" s="99"/>
      <c r="AH1025" s="99"/>
      <c r="AI1025" s="99"/>
    </row>
    <row r="1026" spans="1:35" ht="12.75" customHeight="1" x14ac:dyDescent="0.2">
      <c r="C1026" s="44" t="s">
        <v>132</v>
      </c>
      <c r="D1026" s="79" t="s">
        <v>2919</v>
      </c>
      <c r="E1026" s="79" t="s">
        <v>1725</v>
      </c>
      <c r="F1026" s="79" t="s">
        <v>758</v>
      </c>
      <c r="G1026" s="79"/>
      <c r="H1026" s="79"/>
      <c r="I1026" s="45" t="s">
        <v>588</v>
      </c>
      <c r="L1026" s="79"/>
      <c r="M1026" s="83"/>
      <c r="N1026" s="83"/>
      <c r="O1026" s="98"/>
      <c r="P1026" s="43"/>
      <c r="Q1026" s="43"/>
      <c r="R1026" s="43"/>
      <c r="T1026" s="98"/>
      <c r="U1026" s="97"/>
      <c r="V1026" s="43">
        <v>10820</v>
      </c>
      <c r="W1026" s="44">
        <v>16</v>
      </c>
      <c r="X1026" s="45" t="s">
        <v>533</v>
      </c>
      <c r="Y1026" s="44">
        <v>2024</v>
      </c>
      <c r="Z1026" s="80">
        <v>33239</v>
      </c>
      <c r="AA1026" s="44" t="s">
        <v>563</v>
      </c>
      <c r="AB1026" s="99"/>
      <c r="AD1026" s="99"/>
      <c r="AE1026" s="99"/>
      <c r="AF1026" s="99"/>
      <c r="AG1026" s="99"/>
      <c r="AH1026" s="99"/>
      <c r="AI1026" s="99"/>
    </row>
    <row r="1027" spans="1:35" ht="12.75" customHeight="1" x14ac:dyDescent="0.2">
      <c r="C1027" s="44" t="s">
        <v>282</v>
      </c>
      <c r="D1027" s="79" t="s">
        <v>2920</v>
      </c>
      <c r="E1027" s="79" t="s">
        <v>1725</v>
      </c>
      <c r="F1027" s="43" t="s">
        <v>591</v>
      </c>
      <c r="G1027" s="79"/>
      <c r="H1027" s="79"/>
      <c r="I1027" s="45" t="s">
        <v>562</v>
      </c>
      <c r="L1027" s="79"/>
      <c r="M1027" s="83"/>
      <c r="N1027" s="83"/>
      <c r="O1027" s="98"/>
      <c r="P1027" s="110">
        <v>3</v>
      </c>
      <c r="Q1027" s="110">
        <v>4</v>
      </c>
      <c r="R1027" s="110">
        <v>4</v>
      </c>
      <c r="S1027" s="110">
        <v>37</v>
      </c>
      <c r="T1027" s="98">
        <v>14.54054054054054</v>
      </c>
      <c r="U1027" s="112">
        <v>2128</v>
      </c>
      <c r="V1027" s="43">
        <v>12877</v>
      </c>
      <c r="W1027" s="44">
        <v>4</v>
      </c>
      <c r="X1027" s="45" t="s">
        <v>533</v>
      </c>
      <c r="Y1027" s="44">
        <v>2024</v>
      </c>
      <c r="Z1027" s="80">
        <v>35442</v>
      </c>
      <c r="AA1027" s="44" t="s">
        <v>119</v>
      </c>
      <c r="AB1027" s="99"/>
      <c r="AE1027" s="99"/>
      <c r="AF1027" s="99"/>
      <c r="AG1027" s="99"/>
      <c r="AH1027" s="99"/>
      <c r="AI1027" s="99"/>
    </row>
    <row r="1028" spans="1:35" ht="12.75" customHeight="1" x14ac:dyDescent="0.2">
      <c r="C1028" s="44" t="s">
        <v>127</v>
      </c>
      <c r="D1028" s="79" t="s">
        <v>2921</v>
      </c>
      <c r="E1028" s="79" t="s">
        <v>938</v>
      </c>
      <c r="F1028" s="43" t="s">
        <v>123</v>
      </c>
      <c r="G1028" s="79"/>
      <c r="H1028" s="79"/>
      <c r="L1028" s="83"/>
      <c r="M1028" s="83"/>
      <c r="N1028" s="83"/>
      <c r="O1028" s="98"/>
      <c r="P1028" s="102"/>
      <c r="Q1028" s="102"/>
      <c r="R1028" s="102"/>
      <c r="T1028" s="98"/>
      <c r="U1028" s="97"/>
      <c r="V1028" s="43">
        <v>12878</v>
      </c>
      <c r="W1028" s="44">
        <v>9</v>
      </c>
      <c r="X1028" s="45" t="s">
        <v>533</v>
      </c>
      <c r="Y1028" s="44">
        <v>2024</v>
      </c>
      <c r="Z1028" s="80">
        <v>35165</v>
      </c>
      <c r="AA1028" s="45" t="s">
        <v>739</v>
      </c>
      <c r="AB1028" s="99"/>
      <c r="AC1028" s="99"/>
      <c r="AE1028" s="99"/>
      <c r="AF1028" s="99"/>
      <c r="AG1028" s="99"/>
      <c r="AH1028" s="99"/>
      <c r="AI1028" s="99"/>
    </row>
    <row r="1029" spans="1:35" ht="12.75" customHeight="1" x14ac:dyDescent="0.2">
      <c r="A1029" s="107"/>
      <c r="B1029" s="107"/>
      <c r="C1029" s="44" t="s">
        <v>132</v>
      </c>
      <c r="D1029" s="79" t="s">
        <v>2922</v>
      </c>
      <c r="E1029" s="79" t="s">
        <v>1521</v>
      </c>
      <c r="F1029" s="79" t="s">
        <v>586</v>
      </c>
      <c r="G1029" s="79" t="s">
        <v>587</v>
      </c>
      <c r="H1029" s="79"/>
      <c r="I1029" s="45">
        <v>4</v>
      </c>
      <c r="L1029" s="79" t="s">
        <v>617</v>
      </c>
      <c r="M1029" s="83"/>
      <c r="N1029" s="83"/>
      <c r="O1029" s="98"/>
      <c r="P1029" s="110">
        <v>3</v>
      </c>
      <c r="Q1029" s="110">
        <v>2</v>
      </c>
      <c r="R1029" s="110">
        <v>0</v>
      </c>
      <c r="S1029" s="110">
        <v>7</v>
      </c>
      <c r="T1029" s="98">
        <v>7.4285714285714288</v>
      </c>
      <c r="U1029" s="112">
        <v>526</v>
      </c>
      <c r="V1029" s="43">
        <v>14147</v>
      </c>
      <c r="W1029" s="44">
        <v>5</v>
      </c>
      <c r="X1029" s="45" t="s">
        <v>533</v>
      </c>
      <c r="Y1029" s="44">
        <v>2024</v>
      </c>
      <c r="Z1029" s="80">
        <v>36072</v>
      </c>
      <c r="AA1029" s="44" t="s">
        <v>124</v>
      </c>
      <c r="AB1029" s="99"/>
      <c r="AE1029" s="99"/>
      <c r="AF1029" s="99"/>
      <c r="AG1029" s="99"/>
      <c r="AH1029" s="99"/>
      <c r="AI1029" s="99"/>
    </row>
    <row r="1030" spans="1:35" ht="12.75" customHeight="1" x14ac:dyDescent="0.2">
      <c r="C1030" s="44" t="s">
        <v>131</v>
      </c>
      <c r="D1030" s="79" t="s">
        <v>2923</v>
      </c>
      <c r="E1030" s="79" t="s">
        <v>1494</v>
      </c>
      <c r="F1030" s="79" t="s">
        <v>649</v>
      </c>
      <c r="G1030" s="79"/>
      <c r="H1030" s="79"/>
      <c r="I1030" s="45">
        <v>4</v>
      </c>
      <c r="J1030" s="45">
        <v>5</v>
      </c>
      <c r="L1030" s="79"/>
      <c r="M1030" s="83"/>
      <c r="N1030" s="83"/>
      <c r="O1030" s="98"/>
      <c r="P1030" s="43"/>
      <c r="Q1030" s="43"/>
      <c r="R1030" s="43"/>
      <c r="T1030" s="98"/>
      <c r="U1030" s="97"/>
      <c r="V1030" s="43">
        <v>12530</v>
      </c>
      <c r="W1030" s="44">
        <v>8</v>
      </c>
      <c r="X1030" s="45" t="s">
        <v>533</v>
      </c>
      <c r="Y1030" s="44">
        <v>2024</v>
      </c>
      <c r="Z1030" s="80">
        <v>35149</v>
      </c>
      <c r="AA1030" s="45" t="s">
        <v>577</v>
      </c>
      <c r="AC1030" s="99"/>
      <c r="AE1030" s="99"/>
      <c r="AF1030" s="99"/>
      <c r="AG1030" s="99"/>
      <c r="AH1030" s="99"/>
      <c r="AI1030" s="99"/>
    </row>
    <row r="1031" spans="1:35" ht="12.75" customHeight="1" x14ac:dyDescent="0.2">
      <c r="C1031" s="44" t="s">
        <v>122</v>
      </c>
      <c r="D1031" s="43" t="s">
        <v>2923</v>
      </c>
      <c r="E1031" s="43" t="s">
        <v>2925</v>
      </c>
      <c r="F1031" s="43" t="s">
        <v>553</v>
      </c>
      <c r="I1031" s="107">
        <v>0</v>
      </c>
      <c r="J1031" s="44"/>
      <c r="K1031" s="44"/>
      <c r="L1031" s="79"/>
      <c r="M1031" s="43"/>
      <c r="N1031" s="43"/>
      <c r="P1031" s="110">
        <v>5</v>
      </c>
      <c r="Q1031" s="110">
        <v>6</v>
      </c>
      <c r="R1031" s="110">
        <v>5</v>
      </c>
      <c r="S1031" s="110">
        <v>77</v>
      </c>
      <c r="T1031" s="98">
        <v>13.090909090909092</v>
      </c>
      <c r="U1031" s="112">
        <v>2408</v>
      </c>
      <c r="V1031" s="43">
        <v>13514</v>
      </c>
      <c r="W1031" s="107">
        <v>4</v>
      </c>
      <c r="X1031" s="45" t="s">
        <v>533</v>
      </c>
      <c r="Y1031" s="44">
        <v>2024</v>
      </c>
      <c r="Z1031" s="80">
        <v>36113</v>
      </c>
      <c r="AA1031" s="44" t="s">
        <v>139</v>
      </c>
      <c r="AB1031" s="99"/>
      <c r="AC1031" s="99"/>
      <c r="AD1031" s="99"/>
      <c r="AE1031" s="99"/>
      <c r="AF1031" s="99"/>
      <c r="AG1031" s="99"/>
      <c r="AH1031" s="99"/>
      <c r="AI1031" s="99"/>
    </row>
    <row r="1032" spans="1:35" ht="12.75" customHeight="1" x14ac:dyDescent="0.2">
      <c r="C1032" s="44" t="s">
        <v>291</v>
      </c>
      <c r="D1032" s="79" t="s">
        <v>2923</v>
      </c>
      <c r="E1032" s="79" t="s">
        <v>2927</v>
      </c>
      <c r="F1032" s="43" t="s">
        <v>624</v>
      </c>
      <c r="G1032" s="79"/>
      <c r="H1032" s="79"/>
      <c r="L1032" s="110">
        <v>448</v>
      </c>
      <c r="M1032" s="110">
        <v>41</v>
      </c>
      <c r="N1032" s="110">
        <v>109</v>
      </c>
      <c r="O1032" s="98">
        <v>2.7</v>
      </c>
      <c r="P1032" s="97"/>
      <c r="Q1032" s="43"/>
      <c r="R1032" s="43"/>
      <c r="T1032" s="98"/>
      <c r="U1032" s="97"/>
      <c r="V1032" s="43">
        <v>10822</v>
      </c>
      <c r="W1032" s="44">
        <v>1</v>
      </c>
      <c r="X1032" s="45" t="s">
        <v>533</v>
      </c>
      <c r="Y1032" s="44">
        <v>2024</v>
      </c>
      <c r="Z1032" s="80">
        <v>33156</v>
      </c>
      <c r="AA1032" s="45" t="s">
        <v>534</v>
      </c>
      <c r="AB1032" s="99"/>
      <c r="AC1032" s="99"/>
      <c r="AD1032" s="99"/>
      <c r="AE1032" s="99"/>
      <c r="AF1032" s="99"/>
      <c r="AG1032" s="99"/>
      <c r="AH1032" s="99"/>
      <c r="AI1032" s="99"/>
    </row>
    <row r="1033" spans="1:35" ht="12.75" customHeight="1" x14ac:dyDescent="0.2">
      <c r="C1033" s="44" t="s">
        <v>112</v>
      </c>
      <c r="D1033" s="79" t="s">
        <v>2923</v>
      </c>
      <c r="E1033" s="79" t="s">
        <v>1031</v>
      </c>
      <c r="F1033" s="79" t="s">
        <v>566</v>
      </c>
      <c r="G1033" s="79"/>
      <c r="H1033" s="79"/>
      <c r="I1033" s="45" t="s">
        <v>696</v>
      </c>
      <c r="L1033" s="79"/>
      <c r="M1033" s="83"/>
      <c r="N1033" s="83"/>
      <c r="O1033" s="98"/>
      <c r="P1033" s="43"/>
      <c r="Q1033" s="43"/>
      <c r="R1033" s="43"/>
      <c r="T1033" s="98"/>
      <c r="U1033" s="97"/>
      <c r="V1033" s="43">
        <v>10486</v>
      </c>
      <c r="W1033" s="44">
        <v>15</v>
      </c>
      <c r="X1033" s="45" t="s">
        <v>533</v>
      </c>
      <c r="Y1033" s="44">
        <v>2024</v>
      </c>
      <c r="Z1033" s="80">
        <v>32541</v>
      </c>
      <c r="AA1033" s="45" t="s">
        <v>572</v>
      </c>
      <c r="AB1033" s="99"/>
      <c r="AD1033" s="99"/>
      <c r="AE1033" s="99"/>
      <c r="AF1033" s="99"/>
      <c r="AG1033" s="99"/>
      <c r="AH1033" s="99"/>
      <c r="AI1033" s="99"/>
    </row>
    <row r="1034" spans="1:35" ht="12.75" customHeight="1" x14ac:dyDescent="0.2">
      <c r="C1034" s="44" t="s">
        <v>143</v>
      </c>
      <c r="D1034" s="79" t="s">
        <v>2923</v>
      </c>
      <c r="E1034" s="79" t="s">
        <v>2929</v>
      </c>
      <c r="F1034" s="79" t="s">
        <v>586</v>
      </c>
      <c r="G1034" s="79" t="s">
        <v>587</v>
      </c>
      <c r="H1034" s="79"/>
      <c r="I1034" s="45">
        <v>0</v>
      </c>
      <c r="L1034" s="79" t="s">
        <v>617</v>
      </c>
      <c r="M1034" s="83"/>
      <c r="N1034" s="83"/>
      <c r="O1034" s="98"/>
      <c r="P1034" s="110">
        <v>4</v>
      </c>
      <c r="Q1034" s="110">
        <v>3</v>
      </c>
      <c r="R1034" s="110">
        <v>0</v>
      </c>
      <c r="S1034" s="110">
        <v>38</v>
      </c>
      <c r="T1034" s="98">
        <v>5.8421052631578947</v>
      </c>
      <c r="U1034" s="112">
        <v>556</v>
      </c>
      <c r="V1034" s="43">
        <v>12193</v>
      </c>
      <c r="W1034" s="44">
        <v>5</v>
      </c>
      <c r="X1034" s="45" t="s">
        <v>533</v>
      </c>
      <c r="Y1034" s="44">
        <v>2024</v>
      </c>
      <c r="Z1034" s="80">
        <v>34933</v>
      </c>
      <c r="AA1034" s="44" t="s">
        <v>563</v>
      </c>
      <c r="AB1034" s="99"/>
      <c r="AC1034" s="99"/>
      <c r="AD1034" s="99"/>
      <c r="AE1034" s="99"/>
      <c r="AF1034" s="99"/>
      <c r="AG1034" s="99"/>
      <c r="AH1034" s="99"/>
      <c r="AI1034" s="99"/>
    </row>
    <row r="1035" spans="1:35" ht="12.75" customHeight="1" x14ac:dyDescent="0.2">
      <c r="A1035" s="107"/>
      <c r="B1035" s="107"/>
      <c r="C1035" s="44" t="s">
        <v>117</v>
      </c>
      <c r="D1035" s="79" t="s">
        <v>2923</v>
      </c>
      <c r="E1035" s="79" t="s">
        <v>2930</v>
      </c>
      <c r="F1035" s="79" t="s">
        <v>656</v>
      </c>
      <c r="G1035" s="79"/>
      <c r="H1035" s="79"/>
      <c r="I1035" s="45">
        <v>0</v>
      </c>
      <c r="J1035" s="45">
        <v>0</v>
      </c>
      <c r="L1035" s="79"/>
      <c r="M1035" s="83"/>
      <c r="N1035" s="83"/>
      <c r="O1035" s="102"/>
      <c r="P1035" s="110"/>
      <c r="Q1035" s="110"/>
      <c r="R1035" s="110"/>
      <c r="S1035" s="110"/>
      <c r="T1035" s="98"/>
      <c r="U1035" s="112"/>
      <c r="V1035" s="43">
        <v>14148</v>
      </c>
      <c r="W1035" s="44">
        <v>7</v>
      </c>
      <c r="X1035" s="45" t="s">
        <v>533</v>
      </c>
      <c r="Y1035" s="44">
        <v>2023</v>
      </c>
      <c r="Z1035" s="80">
        <v>36075</v>
      </c>
      <c r="AA1035" s="44" t="s">
        <v>548</v>
      </c>
      <c r="AB1035" s="99"/>
      <c r="AI1035" s="99"/>
    </row>
    <row r="1036" spans="1:35" ht="12.75" customHeight="1" x14ac:dyDescent="0.2">
      <c r="A1036" s="99"/>
      <c r="B1036" s="99"/>
      <c r="C1036" s="44" t="s">
        <v>119</v>
      </c>
      <c r="D1036" s="79" t="s">
        <v>2923</v>
      </c>
      <c r="E1036" s="79" t="s">
        <v>2931</v>
      </c>
      <c r="F1036" s="79" t="s">
        <v>656</v>
      </c>
      <c r="G1036" s="79"/>
      <c r="H1036" s="79"/>
      <c r="I1036" s="45">
        <v>0</v>
      </c>
      <c r="J1036" s="45">
        <v>0</v>
      </c>
      <c r="L1036" s="79"/>
      <c r="M1036" s="83"/>
      <c r="N1036" s="83"/>
      <c r="O1036" s="102"/>
      <c r="P1036" s="110"/>
      <c r="Q1036" s="110"/>
      <c r="R1036" s="110"/>
      <c r="S1036" s="110"/>
      <c r="T1036" s="98"/>
      <c r="U1036" s="112"/>
      <c r="V1036" s="43">
        <v>13697</v>
      </c>
      <c r="W1036" s="44">
        <v>7</v>
      </c>
      <c r="X1036" s="45" t="s">
        <v>533</v>
      </c>
      <c r="Y1036" s="44">
        <v>2022</v>
      </c>
      <c r="Z1036" s="80">
        <v>35989</v>
      </c>
      <c r="AA1036" s="107" t="s">
        <v>677</v>
      </c>
      <c r="AB1036" s="99"/>
      <c r="AI1036" s="99"/>
    </row>
    <row r="1037" spans="1:35" ht="12.75" customHeight="1" x14ac:dyDescent="0.2">
      <c r="A1037" s="107"/>
      <c r="B1037" s="107"/>
      <c r="C1037" s="107" t="s">
        <v>279</v>
      </c>
      <c r="D1037" s="79" t="s">
        <v>2923</v>
      </c>
      <c r="E1037" s="79" t="s">
        <v>2932</v>
      </c>
      <c r="F1037" s="79" t="s">
        <v>561</v>
      </c>
      <c r="G1037" s="79"/>
      <c r="H1037" s="79"/>
      <c r="I1037" s="45" t="s">
        <v>562</v>
      </c>
      <c r="J1037" s="45">
        <v>0</v>
      </c>
      <c r="L1037" s="79"/>
      <c r="M1037" s="83"/>
      <c r="N1037" s="200"/>
      <c r="O1037" s="102"/>
      <c r="P1037" s="129"/>
      <c r="Q1037" s="129"/>
      <c r="R1037" s="129"/>
      <c r="S1037" s="129"/>
      <c r="T1037" s="98"/>
      <c r="U1037" s="201"/>
      <c r="V1037" s="43">
        <v>14483</v>
      </c>
      <c r="W1037" s="44">
        <v>10</v>
      </c>
      <c r="X1037" s="45" t="s">
        <v>533</v>
      </c>
      <c r="Y1037" s="44">
        <v>2024</v>
      </c>
      <c r="Z1037" s="80">
        <v>37542</v>
      </c>
      <c r="AA1037" s="107" t="s">
        <v>538</v>
      </c>
      <c r="AB1037" s="99"/>
      <c r="AD1037" s="99"/>
      <c r="AE1037" s="99"/>
      <c r="AF1037" s="99"/>
      <c r="AG1037" s="99"/>
      <c r="AH1037" s="99"/>
      <c r="AI1037" s="99"/>
    </row>
    <row r="1038" spans="1:35" ht="12.75" customHeight="1" x14ac:dyDescent="0.2">
      <c r="A1038" s="107"/>
      <c r="B1038" s="107"/>
      <c r="C1038" s="44" t="s">
        <v>118</v>
      </c>
      <c r="D1038" s="79" t="s">
        <v>2923</v>
      </c>
      <c r="E1038" s="79" t="s">
        <v>2934</v>
      </c>
      <c r="F1038" s="79" t="s">
        <v>558</v>
      </c>
      <c r="G1038" s="79"/>
      <c r="H1038" s="79"/>
      <c r="I1038" s="45" t="s">
        <v>918</v>
      </c>
      <c r="J1038" s="45">
        <v>6</v>
      </c>
      <c r="L1038" s="79"/>
      <c r="M1038" s="83"/>
      <c r="N1038" s="83"/>
      <c r="O1038" s="98"/>
      <c r="P1038" s="110"/>
      <c r="Q1038" s="110"/>
      <c r="R1038" s="110"/>
      <c r="S1038" s="110"/>
      <c r="T1038" s="98"/>
      <c r="U1038" s="112"/>
      <c r="V1038" s="43">
        <v>14150</v>
      </c>
      <c r="W1038" s="44">
        <v>13</v>
      </c>
      <c r="X1038" s="45" t="s">
        <v>533</v>
      </c>
      <c r="Y1038" s="44">
        <v>2024</v>
      </c>
      <c r="Z1038" s="80">
        <v>36909</v>
      </c>
      <c r="AA1038" s="44" t="s">
        <v>139</v>
      </c>
      <c r="AB1038" s="99"/>
      <c r="AD1038" s="99"/>
      <c r="AE1038" s="99"/>
      <c r="AF1038" s="99"/>
      <c r="AG1038" s="99"/>
      <c r="AH1038" s="99"/>
      <c r="AI1038" s="99"/>
    </row>
    <row r="1039" spans="1:35" ht="12.75" customHeight="1" x14ac:dyDescent="0.2">
      <c r="C1039" s="44" t="s">
        <v>124</v>
      </c>
      <c r="D1039" s="79" t="s">
        <v>2923</v>
      </c>
      <c r="E1039" s="79" t="s">
        <v>2935</v>
      </c>
      <c r="F1039" s="79" t="s">
        <v>574</v>
      </c>
      <c r="G1039" s="79" t="s">
        <v>583</v>
      </c>
      <c r="H1039" s="79"/>
      <c r="I1039" s="45" t="s">
        <v>588</v>
      </c>
      <c r="J1039" s="45">
        <v>1</v>
      </c>
      <c r="L1039" s="79" t="s">
        <v>836</v>
      </c>
      <c r="M1039" s="83"/>
      <c r="N1039" s="83"/>
      <c r="O1039" s="98"/>
      <c r="P1039" s="43"/>
      <c r="Q1039" s="43"/>
      <c r="R1039" s="43"/>
      <c r="T1039" s="98"/>
      <c r="U1039" s="97"/>
      <c r="V1039" s="43">
        <v>11511</v>
      </c>
      <c r="W1039" s="44">
        <v>11</v>
      </c>
      <c r="X1039" s="45" t="s">
        <v>533</v>
      </c>
      <c r="Y1039" s="44">
        <v>2024</v>
      </c>
      <c r="Z1039" s="80">
        <v>33925</v>
      </c>
      <c r="AA1039" s="44" t="s">
        <v>621</v>
      </c>
      <c r="AB1039" s="99"/>
      <c r="AD1039" s="99"/>
      <c r="AE1039" s="99"/>
      <c r="AF1039" s="99"/>
      <c r="AG1039" s="99"/>
      <c r="AH1039" s="99"/>
      <c r="AI1039" s="99"/>
    </row>
    <row r="1040" spans="1:35" ht="12.75" customHeight="1" x14ac:dyDescent="0.2">
      <c r="C1040" s="44" t="s">
        <v>116</v>
      </c>
      <c r="D1040" s="79" t="s">
        <v>2923</v>
      </c>
      <c r="E1040" s="79" t="s">
        <v>2936</v>
      </c>
      <c r="F1040" s="79" t="s">
        <v>815</v>
      </c>
      <c r="G1040" s="79"/>
      <c r="H1040" s="79"/>
      <c r="I1040" s="45" t="s">
        <v>966</v>
      </c>
      <c r="J1040" s="45">
        <v>0</v>
      </c>
      <c r="L1040" s="79"/>
      <c r="M1040" s="83"/>
      <c r="N1040" s="83"/>
      <c r="O1040" s="98"/>
      <c r="P1040" s="43"/>
      <c r="Q1040" s="43"/>
      <c r="R1040" s="43"/>
      <c r="T1040" s="98"/>
      <c r="U1040" s="97"/>
      <c r="V1040" s="43">
        <v>12533</v>
      </c>
      <c r="W1040" s="44">
        <v>12</v>
      </c>
      <c r="X1040" s="45" t="s">
        <v>533</v>
      </c>
      <c r="Y1040" s="44">
        <v>2024</v>
      </c>
      <c r="Z1040" s="80">
        <v>35528</v>
      </c>
      <c r="AA1040" s="45" t="s">
        <v>3710</v>
      </c>
      <c r="AB1040" s="99"/>
      <c r="AC1040" s="99"/>
      <c r="AD1040" s="99"/>
      <c r="AE1040" s="99"/>
      <c r="AF1040" s="99"/>
      <c r="AG1040" s="99"/>
      <c r="AH1040" s="99"/>
      <c r="AI1040" s="99"/>
    </row>
    <row r="1041" spans="1:35" ht="12.75" customHeight="1" x14ac:dyDescent="0.2">
      <c r="C1041" s="44" t="s">
        <v>122</v>
      </c>
      <c r="D1041" s="79" t="s">
        <v>2923</v>
      </c>
      <c r="E1041" s="79" t="s">
        <v>2939</v>
      </c>
      <c r="F1041" s="43" t="s">
        <v>541</v>
      </c>
      <c r="G1041" s="79" t="s">
        <v>531</v>
      </c>
      <c r="H1041" s="79"/>
      <c r="I1041" s="45" t="s">
        <v>611</v>
      </c>
      <c r="L1041" s="79"/>
      <c r="M1041" s="83"/>
      <c r="N1041" s="83"/>
      <c r="O1041" s="98"/>
      <c r="P1041" s="43"/>
      <c r="Q1041" s="43"/>
      <c r="R1041" s="43"/>
      <c r="T1041" s="98"/>
      <c r="U1041" s="97"/>
      <c r="V1041" s="43">
        <v>12534</v>
      </c>
      <c r="W1041" s="44">
        <v>17</v>
      </c>
      <c r="X1041" s="45" t="s">
        <v>533</v>
      </c>
      <c r="Y1041" s="44">
        <v>2024</v>
      </c>
      <c r="Z1041" s="80">
        <v>35266</v>
      </c>
      <c r="AA1041" s="44" t="s">
        <v>117</v>
      </c>
      <c r="AB1041" s="99"/>
      <c r="AD1041" s="99"/>
      <c r="AE1041" s="99"/>
      <c r="AF1041" s="99"/>
      <c r="AG1041" s="99"/>
      <c r="AH1041" s="99"/>
      <c r="AI1041" s="99"/>
    </row>
    <row r="1042" spans="1:35" ht="12.75" customHeight="1" x14ac:dyDescent="0.2">
      <c r="C1042" s="44" t="s">
        <v>119</v>
      </c>
      <c r="D1042" s="43" t="s">
        <v>2923</v>
      </c>
      <c r="E1042" s="43" t="s">
        <v>849</v>
      </c>
      <c r="F1042" s="43" t="s">
        <v>555</v>
      </c>
      <c r="I1042" s="45">
        <v>5</v>
      </c>
      <c r="J1042" s="45">
        <v>5</v>
      </c>
      <c r="K1042" s="44"/>
      <c r="L1042" s="79"/>
      <c r="M1042" s="43"/>
      <c r="N1042" s="43"/>
      <c r="P1042" s="43"/>
      <c r="Q1042" s="43"/>
      <c r="R1042" s="43"/>
      <c r="S1042" s="43"/>
      <c r="T1042" s="43"/>
      <c r="U1042" s="97"/>
      <c r="V1042" s="43">
        <v>13517</v>
      </c>
      <c r="W1042" s="44">
        <v>7</v>
      </c>
      <c r="X1042" s="45" t="s">
        <v>533</v>
      </c>
      <c r="Y1042" s="44">
        <v>2024</v>
      </c>
      <c r="Z1042" s="80">
        <v>36327</v>
      </c>
      <c r="AA1042" s="44" t="s">
        <v>692</v>
      </c>
      <c r="AB1042" s="99"/>
      <c r="AC1042" s="99"/>
      <c r="AD1042" s="99"/>
      <c r="AE1042" s="99"/>
      <c r="AF1042" s="99"/>
      <c r="AG1042" s="99"/>
      <c r="AH1042" s="99"/>
      <c r="AI1042" s="99"/>
    </row>
    <row r="1043" spans="1:35" ht="12.75" customHeight="1" x14ac:dyDescent="0.2">
      <c r="A1043" s="107"/>
      <c r="B1043" s="107"/>
      <c r="C1043" s="44" t="s">
        <v>125</v>
      </c>
      <c r="D1043" s="79" t="s">
        <v>2923</v>
      </c>
      <c r="E1043" s="79" t="s">
        <v>2941</v>
      </c>
      <c r="F1043" s="79" t="s">
        <v>551</v>
      </c>
      <c r="G1043" s="79"/>
      <c r="H1043" s="79"/>
      <c r="I1043" s="45" t="s">
        <v>567</v>
      </c>
      <c r="L1043" s="79"/>
      <c r="M1043" s="83"/>
      <c r="N1043" s="83"/>
      <c r="O1043" s="102"/>
      <c r="P1043" s="129"/>
      <c r="Q1043" s="129"/>
      <c r="R1043" s="129"/>
      <c r="S1043" s="129"/>
      <c r="T1043" s="98"/>
      <c r="U1043" s="295"/>
      <c r="V1043" s="43">
        <v>14484</v>
      </c>
      <c r="W1043" s="44">
        <v>15</v>
      </c>
      <c r="X1043" s="45" t="s">
        <v>533</v>
      </c>
      <c r="Y1043" s="44">
        <v>2024</v>
      </c>
      <c r="Z1043" s="80">
        <v>36940</v>
      </c>
      <c r="AA1043" s="107" t="s">
        <v>798</v>
      </c>
      <c r="AB1043" s="99"/>
      <c r="AC1043" s="99"/>
      <c r="AD1043" s="99"/>
      <c r="AE1043" s="99"/>
      <c r="AF1043" s="99"/>
      <c r="AG1043" s="99"/>
      <c r="AH1043" s="99"/>
      <c r="AI1043" s="99"/>
    </row>
    <row r="1044" spans="1:35" ht="12.75" customHeight="1" x14ac:dyDescent="0.2">
      <c r="C1044" s="44" t="s">
        <v>281</v>
      </c>
      <c r="D1044" s="79" t="s">
        <v>2923</v>
      </c>
      <c r="E1044" s="79" t="s">
        <v>642</v>
      </c>
      <c r="F1044" s="79" t="s">
        <v>620</v>
      </c>
      <c r="G1044" s="79" t="s">
        <v>327</v>
      </c>
      <c r="H1044" s="79"/>
      <c r="I1044" s="45">
        <v>6</v>
      </c>
      <c r="J1044" s="45">
        <v>7</v>
      </c>
      <c r="L1044" s="79" t="s">
        <v>2942</v>
      </c>
      <c r="M1044" s="83"/>
      <c r="N1044" s="83"/>
      <c r="O1044" s="98"/>
      <c r="P1044" s="110"/>
      <c r="Q1044" s="110"/>
      <c r="R1044" s="110"/>
      <c r="S1044" s="110"/>
      <c r="T1044" s="98"/>
      <c r="U1044" s="112"/>
      <c r="V1044" s="43">
        <v>13720</v>
      </c>
      <c r="W1044" s="44">
        <v>7</v>
      </c>
      <c r="X1044" s="45" t="s">
        <v>533</v>
      </c>
      <c r="Y1044" s="44">
        <v>2024</v>
      </c>
      <c r="Z1044" s="80">
        <v>36984</v>
      </c>
      <c r="AA1044" s="44" t="s">
        <v>112</v>
      </c>
      <c r="AB1044" s="99"/>
      <c r="AC1044" s="99"/>
      <c r="AD1044" s="99"/>
      <c r="AE1044" s="99"/>
      <c r="AF1044" s="99"/>
      <c r="AG1044" s="99"/>
      <c r="AH1044" s="99"/>
      <c r="AI1044" s="99"/>
    </row>
    <row r="1045" spans="1:35" ht="12.75" customHeight="1" x14ac:dyDescent="0.2">
      <c r="A1045" s="44"/>
      <c r="B1045" s="44"/>
      <c r="C1045" s="44" t="s">
        <v>340</v>
      </c>
      <c r="D1045" s="79" t="s">
        <v>2923</v>
      </c>
      <c r="E1045" s="79" t="s">
        <v>1228</v>
      </c>
      <c r="F1045" s="79" t="s">
        <v>591</v>
      </c>
      <c r="G1045" s="79" t="s">
        <v>553</v>
      </c>
      <c r="H1045" s="79" t="s">
        <v>120</v>
      </c>
      <c r="I1045" s="45" t="s">
        <v>562</v>
      </c>
      <c r="L1045" s="79"/>
      <c r="M1045" s="83"/>
      <c r="N1045" s="83"/>
      <c r="O1045" s="102"/>
      <c r="P1045" s="129">
        <v>3</v>
      </c>
      <c r="Q1045" s="129">
        <v>3</v>
      </c>
      <c r="R1045" s="129">
        <v>3</v>
      </c>
      <c r="S1045" s="129">
        <v>18</v>
      </c>
      <c r="T1045" s="98">
        <v>16.833333333333332</v>
      </c>
      <c r="U1045" s="295">
        <v>1732</v>
      </c>
      <c r="V1045" s="43">
        <v>14485</v>
      </c>
      <c r="W1045" s="44">
        <v>4</v>
      </c>
      <c r="X1045" s="45" t="s">
        <v>533</v>
      </c>
      <c r="Y1045" s="44">
        <v>2024</v>
      </c>
      <c r="Z1045" s="80">
        <v>35694</v>
      </c>
      <c r="AA1045" s="107" t="s">
        <v>340</v>
      </c>
      <c r="AB1045" s="99"/>
      <c r="AC1045" s="99"/>
      <c r="AD1045" s="99"/>
      <c r="AE1045" s="99"/>
      <c r="AF1045" s="99"/>
      <c r="AG1045" s="99"/>
      <c r="AH1045" s="99"/>
      <c r="AI1045" s="99"/>
    </row>
    <row r="1046" spans="1:35" ht="12.75" customHeight="1" x14ac:dyDescent="0.2">
      <c r="A1046" s="99"/>
      <c r="B1046" s="99"/>
      <c r="C1046" s="44" t="s">
        <v>122</v>
      </c>
      <c r="D1046" s="79" t="s">
        <v>2923</v>
      </c>
      <c r="E1046" s="79" t="s">
        <v>2943</v>
      </c>
      <c r="F1046" s="79" t="s">
        <v>574</v>
      </c>
      <c r="G1046" s="79" t="s">
        <v>583</v>
      </c>
      <c r="H1046" s="79"/>
      <c r="I1046" s="45" t="s">
        <v>562</v>
      </c>
      <c r="J1046" s="45">
        <v>2</v>
      </c>
      <c r="L1046" s="79" t="s">
        <v>3472</v>
      </c>
      <c r="M1046" s="83"/>
      <c r="N1046" s="83"/>
      <c r="O1046" s="98"/>
      <c r="P1046" s="43"/>
      <c r="Q1046" s="43"/>
      <c r="R1046" s="43"/>
      <c r="T1046" s="98"/>
      <c r="U1046" s="97"/>
      <c r="V1046" s="43">
        <v>11512</v>
      </c>
      <c r="W1046" s="44">
        <v>11</v>
      </c>
      <c r="X1046" s="45" t="s">
        <v>533</v>
      </c>
      <c r="Y1046" s="44">
        <v>2024</v>
      </c>
      <c r="Z1046" s="80">
        <v>33855</v>
      </c>
      <c r="AA1046" s="107" t="s">
        <v>139</v>
      </c>
      <c r="AB1046" s="99"/>
      <c r="AE1046" s="99"/>
      <c r="AF1046" s="99"/>
      <c r="AG1046" s="99"/>
      <c r="AH1046" s="99"/>
      <c r="AI1046" s="99"/>
    </row>
    <row r="1047" spans="1:35" ht="12.75" customHeight="1" x14ac:dyDescent="0.2">
      <c r="A1047" s="107"/>
      <c r="B1047" s="107"/>
      <c r="C1047" s="44" t="s">
        <v>112</v>
      </c>
      <c r="D1047" s="79" t="s">
        <v>2946</v>
      </c>
      <c r="E1047" s="79" t="s">
        <v>2947</v>
      </c>
      <c r="F1047" s="79" t="s">
        <v>591</v>
      </c>
      <c r="G1047" s="79"/>
      <c r="H1047" s="79"/>
      <c r="I1047" s="45" t="s">
        <v>562</v>
      </c>
      <c r="L1047" s="79"/>
      <c r="M1047" s="83"/>
      <c r="N1047" s="83"/>
      <c r="O1047" s="98"/>
      <c r="P1047" s="110">
        <v>6</v>
      </c>
      <c r="Q1047" s="110">
        <v>6</v>
      </c>
      <c r="R1047" s="110">
        <v>6</v>
      </c>
      <c r="S1047" s="110">
        <v>119</v>
      </c>
      <c r="T1047" s="98">
        <v>15.067226890756302</v>
      </c>
      <c r="U1047" s="112">
        <v>2960</v>
      </c>
      <c r="V1047" s="43">
        <v>14152</v>
      </c>
      <c r="W1047" s="44">
        <v>4</v>
      </c>
      <c r="X1047" s="45" t="s">
        <v>533</v>
      </c>
      <c r="Y1047" s="44">
        <v>2024</v>
      </c>
      <c r="Z1047" s="80">
        <v>37301</v>
      </c>
      <c r="AA1047" s="44" t="s">
        <v>122</v>
      </c>
      <c r="AB1047" s="99"/>
      <c r="AE1047" s="99"/>
      <c r="AF1047" s="99"/>
      <c r="AG1047" s="99"/>
      <c r="AH1047" s="99"/>
      <c r="AI1047" s="99"/>
    </row>
    <row r="1048" spans="1:35" ht="12.75" customHeight="1" x14ac:dyDescent="0.2">
      <c r="C1048" s="44" t="s">
        <v>132</v>
      </c>
      <c r="D1048" s="79" t="s">
        <v>2948</v>
      </c>
      <c r="E1048" s="79" t="s">
        <v>2949</v>
      </c>
      <c r="F1048" s="79" t="s">
        <v>591</v>
      </c>
      <c r="G1048" s="79" t="s">
        <v>553</v>
      </c>
      <c r="H1048" s="79"/>
      <c r="I1048" s="45" t="s">
        <v>562</v>
      </c>
      <c r="L1048" s="79"/>
      <c r="M1048" s="83"/>
      <c r="N1048" s="83"/>
      <c r="O1048" s="98"/>
      <c r="P1048" s="110">
        <v>3</v>
      </c>
      <c r="Q1048" s="110">
        <v>3</v>
      </c>
      <c r="R1048" s="110">
        <v>2</v>
      </c>
      <c r="S1048" s="110">
        <v>33</v>
      </c>
      <c r="T1048" s="98">
        <v>10.454545454545455</v>
      </c>
      <c r="U1048" s="112">
        <v>985</v>
      </c>
      <c r="V1048" s="43">
        <v>12196</v>
      </c>
      <c r="W1048" s="44">
        <v>4</v>
      </c>
      <c r="X1048" s="45" t="s">
        <v>533</v>
      </c>
      <c r="Y1048" s="44">
        <v>2024</v>
      </c>
      <c r="Z1048" s="80">
        <v>35391</v>
      </c>
      <c r="AA1048" s="44" t="s">
        <v>692</v>
      </c>
      <c r="AB1048" s="99"/>
      <c r="AC1048" s="99"/>
      <c r="AD1048" s="99"/>
      <c r="AI1048" s="99"/>
    </row>
    <row r="1049" spans="1:35" ht="12.75" customHeight="1" x14ac:dyDescent="0.2">
      <c r="A1049" s="44"/>
      <c r="B1049" s="44"/>
      <c r="C1049" s="44" t="s">
        <v>130</v>
      </c>
      <c r="D1049" s="79" t="s">
        <v>2950</v>
      </c>
      <c r="E1049" s="79" t="s">
        <v>2951</v>
      </c>
      <c r="F1049" s="79" t="s">
        <v>758</v>
      </c>
      <c r="G1049" s="79"/>
      <c r="H1049" s="79"/>
      <c r="I1049" s="45" t="s">
        <v>588</v>
      </c>
      <c r="L1049" s="79"/>
      <c r="M1049" s="83"/>
      <c r="N1049" s="83"/>
      <c r="O1049" s="102"/>
      <c r="P1049" s="129"/>
      <c r="Q1049" s="129"/>
      <c r="R1049" s="129"/>
      <c r="S1049" s="129"/>
      <c r="T1049" s="98"/>
      <c r="U1049" s="295"/>
      <c r="V1049" s="43">
        <v>14486</v>
      </c>
      <c r="W1049" s="44">
        <v>16</v>
      </c>
      <c r="X1049" s="45" t="s">
        <v>533</v>
      </c>
      <c r="Y1049" s="44">
        <v>2024</v>
      </c>
      <c r="Z1049" s="80">
        <v>37516</v>
      </c>
      <c r="AA1049" s="107" t="s">
        <v>116</v>
      </c>
      <c r="AB1049" s="99"/>
      <c r="AE1049" s="99"/>
      <c r="AF1049" s="99"/>
      <c r="AG1049" s="99"/>
      <c r="AH1049" s="99"/>
      <c r="AI1049" s="99"/>
    </row>
    <row r="1050" spans="1:35" ht="12.75" customHeight="1" x14ac:dyDescent="0.2">
      <c r="C1050" s="44" t="s">
        <v>143</v>
      </c>
      <c r="D1050" s="79" t="s">
        <v>2952</v>
      </c>
      <c r="E1050" s="79" t="s">
        <v>2953</v>
      </c>
      <c r="F1050" s="79" t="s">
        <v>561</v>
      </c>
      <c r="G1050" s="79" t="s">
        <v>574</v>
      </c>
      <c r="H1050" s="79"/>
      <c r="I1050" s="45" t="s">
        <v>562</v>
      </c>
      <c r="J1050" s="45">
        <v>3</v>
      </c>
      <c r="L1050" s="79"/>
      <c r="M1050" s="83"/>
      <c r="N1050" s="83"/>
      <c r="O1050" s="98"/>
      <c r="P1050" s="43"/>
      <c r="Q1050" s="43"/>
      <c r="R1050" s="43"/>
      <c r="T1050" s="98"/>
      <c r="U1050" s="97"/>
      <c r="V1050" s="43">
        <v>12197</v>
      </c>
      <c r="W1050" s="44">
        <v>10</v>
      </c>
      <c r="X1050" s="45" t="s">
        <v>533</v>
      </c>
      <c r="Y1050" s="44">
        <v>2024</v>
      </c>
      <c r="Z1050" s="80">
        <v>34760</v>
      </c>
      <c r="AA1050" s="44" t="s">
        <v>538</v>
      </c>
      <c r="AB1050" s="99"/>
      <c r="AE1050" s="99"/>
      <c r="AF1050" s="99"/>
      <c r="AG1050" s="99"/>
      <c r="AH1050" s="99"/>
      <c r="AI1050" s="99"/>
    </row>
    <row r="1051" spans="1:35" ht="12.75" customHeight="1" x14ac:dyDescent="0.2">
      <c r="C1051" s="44" t="s">
        <v>139</v>
      </c>
      <c r="D1051" s="79" t="s">
        <v>2954</v>
      </c>
      <c r="E1051" s="79" t="s">
        <v>1384</v>
      </c>
      <c r="F1051" s="79" t="s">
        <v>586</v>
      </c>
      <c r="G1051" s="79" t="s">
        <v>587</v>
      </c>
      <c r="H1051" s="79"/>
      <c r="I1051" s="45">
        <v>4</v>
      </c>
      <c r="L1051" s="79" t="s">
        <v>617</v>
      </c>
      <c r="M1051" s="83"/>
      <c r="N1051" s="83"/>
      <c r="O1051" s="98"/>
      <c r="P1051" s="110">
        <v>3</v>
      </c>
      <c r="Q1051" s="110">
        <v>2</v>
      </c>
      <c r="R1051" s="110">
        <v>0</v>
      </c>
      <c r="S1051" s="110">
        <v>4</v>
      </c>
      <c r="T1051" s="98">
        <v>6.25</v>
      </c>
      <c r="U1051" s="112">
        <v>478</v>
      </c>
      <c r="V1051" s="43">
        <v>12536</v>
      </c>
      <c r="W1051" s="44">
        <v>5</v>
      </c>
      <c r="X1051" s="45" t="s">
        <v>533</v>
      </c>
      <c r="Y1051" s="44">
        <v>2024</v>
      </c>
      <c r="Z1051" s="80">
        <v>34920</v>
      </c>
      <c r="AA1051" s="45" t="s">
        <v>635</v>
      </c>
      <c r="AB1051" s="99"/>
      <c r="AE1051" s="99"/>
      <c r="AF1051" s="99"/>
      <c r="AG1051" s="99"/>
      <c r="AH1051" s="99"/>
      <c r="AI1051" s="99"/>
    </row>
    <row r="1052" spans="1:35" ht="12.75" customHeight="1" x14ac:dyDescent="0.2">
      <c r="A1052" s="107"/>
      <c r="B1052" s="107"/>
      <c r="C1052" s="107" t="s">
        <v>127</v>
      </c>
      <c r="D1052" s="79" t="s">
        <v>2959</v>
      </c>
      <c r="E1052" s="79" t="s">
        <v>1120</v>
      </c>
      <c r="F1052" s="79" t="s">
        <v>645</v>
      </c>
      <c r="G1052" s="79" t="s">
        <v>574</v>
      </c>
      <c r="H1052" s="79"/>
      <c r="I1052" s="45" t="s">
        <v>567</v>
      </c>
      <c r="J1052" s="45">
        <v>6</v>
      </c>
      <c r="L1052" s="79" t="s">
        <v>1880</v>
      </c>
      <c r="M1052" s="83"/>
      <c r="N1052" s="200"/>
      <c r="O1052" s="102"/>
      <c r="P1052" s="129"/>
      <c r="Q1052" s="129"/>
      <c r="R1052" s="129"/>
      <c r="S1052" s="129"/>
      <c r="T1052" s="98"/>
      <c r="U1052" s="201"/>
      <c r="V1052" s="43">
        <v>14487</v>
      </c>
      <c r="W1052" s="44">
        <v>13</v>
      </c>
      <c r="X1052" s="45" t="s">
        <v>533</v>
      </c>
      <c r="Y1052" s="44">
        <v>2024</v>
      </c>
      <c r="Z1052" s="80">
        <v>35881</v>
      </c>
      <c r="AA1052" s="107" t="s">
        <v>534</v>
      </c>
      <c r="AB1052" s="99"/>
      <c r="AE1052" s="99"/>
      <c r="AF1052" s="99"/>
      <c r="AG1052" s="99"/>
      <c r="AH1052" s="99"/>
      <c r="AI1052" s="99"/>
    </row>
    <row r="1053" spans="1:35" ht="12.75" customHeight="1" x14ac:dyDescent="0.2">
      <c r="A1053" s="107"/>
      <c r="B1053" s="107"/>
      <c r="C1053" s="107" t="s">
        <v>127</v>
      </c>
      <c r="D1053" s="79" t="s">
        <v>2074</v>
      </c>
      <c r="E1053" s="79" t="s">
        <v>1035</v>
      </c>
      <c r="F1053" s="79" t="s">
        <v>574</v>
      </c>
      <c r="G1053" s="79" t="s">
        <v>583</v>
      </c>
      <c r="H1053" s="79"/>
      <c r="I1053" s="45" t="s">
        <v>562</v>
      </c>
      <c r="J1053" s="45">
        <v>3</v>
      </c>
      <c r="L1053" s="79" t="s">
        <v>2311</v>
      </c>
      <c r="M1053" s="83"/>
      <c r="N1053" s="200"/>
      <c r="O1053" s="102"/>
      <c r="P1053" s="129"/>
      <c r="Q1053" s="129"/>
      <c r="R1053" s="129"/>
      <c r="S1053" s="129"/>
      <c r="T1053" s="98"/>
      <c r="U1053" s="201"/>
      <c r="V1053" s="43">
        <v>14488</v>
      </c>
      <c r="W1053" s="44">
        <v>11</v>
      </c>
      <c r="X1053" s="45" t="s">
        <v>533</v>
      </c>
      <c r="Y1053" s="44">
        <v>2024</v>
      </c>
      <c r="Z1053" s="80">
        <v>36908</v>
      </c>
      <c r="AA1053" s="107" t="s">
        <v>127</v>
      </c>
      <c r="AB1053" s="99"/>
      <c r="AC1053" s="99"/>
      <c r="AD1053" s="99"/>
      <c r="AE1053" s="99"/>
      <c r="AF1053" s="99"/>
      <c r="AG1053" s="99"/>
      <c r="AH1053" s="99"/>
      <c r="AI1053" s="99"/>
    </row>
    <row r="1054" spans="1:35" ht="12.75" customHeight="1" x14ac:dyDescent="0.2">
      <c r="A1054" s="107"/>
      <c r="B1054" s="107"/>
      <c r="C1054" s="44" t="s">
        <v>121</v>
      </c>
      <c r="D1054" s="79" t="s">
        <v>2963</v>
      </c>
      <c r="E1054" s="79" t="s">
        <v>2964</v>
      </c>
      <c r="F1054" s="79" t="s">
        <v>656</v>
      </c>
      <c r="G1054" s="79"/>
      <c r="H1054" s="79"/>
      <c r="I1054" s="45">
        <v>0</v>
      </c>
      <c r="J1054" s="45">
        <v>0</v>
      </c>
      <c r="L1054" s="79"/>
      <c r="M1054" s="83"/>
      <c r="N1054" s="83"/>
      <c r="O1054" s="98"/>
      <c r="P1054" s="110"/>
      <c r="Q1054" s="110"/>
      <c r="R1054" s="110"/>
      <c r="S1054" s="110"/>
      <c r="T1054" s="98"/>
      <c r="U1054" s="112"/>
      <c r="V1054" s="43">
        <v>14154</v>
      </c>
      <c r="W1054" s="44">
        <v>7</v>
      </c>
      <c r="X1054" s="45" t="s">
        <v>533</v>
      </c>
      <c r="Y1054" s="44">
        <v>2024</v>
      </c>
      <c r="Z1054" s="80">
        <v>35974</v>
      </c>
      <c r="AA1054" s="44" t="s">
        <v>117</v>
      </c>
      <c r="AB1054" s="99"/>
      <c r="AE1054" s="99"/>
      <c r="AF1054" s="99"/>
      <c r="AG1054" s="99"/>
      <c r="AH1054" s="99"/>
    </row>
    <row r="1055" spans="1:35" ht="12.75" customHeight="1" x14ac:dyDescent="0.2">
      <c r="A1055" s="107"/>
      <c r="B1055" s="107"/>
      <c r="C1055" s="107" t="s">
        <v>279</v>
      </c>
      <c r="D1055" s="79" t="s">
        <v>2966</v>
      </c>
      <c r="E1055" s="79" t="s">
        <v>2967</v>
      </c>
      <c r="F1055" s="79" t="s">
        <v>586</v>
      </c>
      <c r="G1055" s="79" t="s">
        <v>587</v>
      </c>
      <c r="H1055" s="79"/>
      <c r="I1055" s="45">
        <v>5</v>
      </c>
      <c r="L1055" s="79" t="s">
        <v>617</v>
      </c>
      <c r="M1055" s="83"/>
      <c r="N1055" s="200"/>
      <c r="O1055" s="102"/>
      <c r="P1055" s="129">
        <v>3</v>
      </c>
      <c r="Q1055" s="129">
        <v>3</v>
      </c>
      <c r="R1055" s="129">
        <v>0</v>
      </c>
      <c r="S1055" s="129">
        <v>9</v>
      </c>
      <c r="T1055" s="98">
        <v>10</v>
      </c>
      <c r="U1055" s="201">
        <v>662</v>
      </c>
      <c r="V1055" s="43">
        <v>14489</v>
      </c>
      <c r="W1055" s="44">
        <v>5</v>
      </c>
      <c r="X1055" s="45" t="s">
        <v>533</v>
      </c>
      <c r="Y1055" s="44">
        <v>2024</v>
      </c>
      <c r="Z1055" s="80">
        <v>36521</v>
      </c>
      <c r="AA1055" s="107" t="s">
        <v>112</v>
      </c>
      <c r="AB1055" s="99"/>
      <c r="AE1055" s="99"/>
      <c r="AF1055" s="99"/>
      <c r="AG1055" s="99"/>
      <c r="AH1055" s="99"/>
      <c r="AI1055" s="99"/>
    </row>
    <row r="1056" spans="1:35" ht="12.75" customHeight="1" x14ac:dyDescent="0.2">
      <c r="A1056" s="107"/>
      <c r="B1056" s="107"/>
      <c r="C1056" s="44" t="s">
        <v>118</v>
      </c>
      <c r="D1056" s="79" t="s">
        <v>2968</v>
      </c>
      <c r="E1056" s="79" t="s">
        <v>2969</v>
      </c>
      <c r="F1056" s="79" t="s">
        <v>527</v>
      </c>
      <c r="G1056" s="79"/>
      <c r="H1056" s="79"/>
      <c r="I1056" s="45">
        <v>0</v>
      </c>
      <c r="J1056" s="45">
        <v>0</v>
      </c>
      <c r="L1056" s="79"/>
      <c r="M1056" s="83">
        <v>72</v>
      </c>
      <c r="N1056" s="83">
        <v>283</v>
      </c>
      <c r="O1056" s="98">
        <v>3.9</v>
      </c>
      <c r="P1056" s="110">
        <v>5</v>
      </c>
      <c r="Q1056" s="110">
        <v>0</v>
      </c>
      <c r="R1056" s="110">
        <v>0</v>
      </c>
      <c r="S1056" s="110">
        <v>45</v>
      </c>
      <c r="T1056" s="98">
        <v>5.8666666666666663</v>
      </c>
      <c r="U1056" s="112">
        <v>400</v>
      </c>
      <c r="V1056" s="43">
        <v>14155</v>
      </c>
      <c r="W1056" s="44">
        <v>2</v>
      </c>
      <c r="X1056" s="45" t="s">
        <v>533</v>
      </c>
      <c r="Y1056" s="44">
        <v>2024</v>
      </c>
      <c r="Z1056" s="80">
        <v>37057</v>
      </c>
      <c r="AA1056" s="44" t="s">
        <v>739</v>
      </c>
      <c r="AE1056" s="99"/>
      <c r="AF1056" s="99"/>
      <c r="AG1056" s="99"/>
      <c r="AH1056" s="99"/>
      <c r="AI1056" s="99"/>
    </row>
    <row r="1057" spans="1:35" ht="12.75" customHeight="1" x14ac:dyDescent="0.2">
      <c r="C1057" s="44" t="s">
        <v>112</v>
      </c>
      <c r="D1057" s="79" t="s">
        <v>2972</v>
      </c>
      <c r="E1057" s="79" t="s">
        <v>1957</v>
      </c>
      <c r="F1057" s="79" t="s">
        <v>695</v>
      </c>
      <c r="G1057" s="79"/>
      <c r="H1057" s="79"/>
      <c r="I1057" s="45" t="s">
        <v>611</v>
      </c>
      <c r="J1057" s="45">
        <v>0</v>
      </c>
      <c r="L1057" s="79"/>
      <c r="M1057" s="83"/>
      <c r="N1057" s="83"/>
      <c r="O1057" s="98"/>
      <c r="P1057" s="102"/>
      <c r="Q1057" s="102"/>
      <c r="R1057" s="102"/>
      <c r="T1057" s="98"/>
      <c r="U1057" s="97"/>
      <c r="V1057" s="43">
        <v>12886</v>
      </c>
      <c r="W1057" s="44">
        <v>13</v>
      </c>
      <c r="X1057" s="45" t="s">
        <v>533</v>
      </c>
      <c r="Y1057" s="44">
        <v>2024</v>
      </c>
      <c r="Z1057" s="80">
        <v>34851</v>
      </c>
      <c r="AA1057" s="44" t="s">
        <v>117</v>
      </c>
      <c r="AB1057" s="99"/>
      <c r="AE1057" s="99"/>
      <c r="AF1057" s="99"/>
      <c r="AG1057" s="99"/>
      <c r="AH1057" s="99"/>
      <c r="AI1057" s="99"/>
    </row>
    <row r="1058" spans="1:35" ht="12.75" customHeight="1" x14ac:dyDescent="0.2">
      <c r="A1058" s="107"/>
      <c r="B1058" s="107"/>
      <c r="C1058" s="44" t="s">
        <v>282</v>
      </c>
      <c r="D1058" s="79" t="s">
        <v>2973</v>
      </c>
      <c r="E1058" s="79" t="s">
        <v>2974</v>
      </c>
      <c r="F1058" s="79" t="s">
        <v>815</v>
      </c>
      <c r="G1058" s="79"/>
      <c r="H1058" s="79"/>
      <c r="I1058" s="45" t="s">
        <v>918</v>
      </c>
      <c r="J1058" s="45">
        <v>0</v>
      </c>
      <c r="L1058" s="79"/>
      <c r="M1058" s="83"/>
      <c r="N1058" s="83"/>
      <c r="O1058" s="102"/>
      <c r="P1058" s="129"/>
      <c r="Q1058" s="129"/>
      <c r="R1058" s="129"/>
      <c r="S1058" s="129"/>
      <c r="T1058" s="98"/>
      <c r="U1058" s="295"/>
      <c r="V1058" s="43">
        <v>14490</v>
      </c>
      <c r="W1058" s="44">
        <v>12</v>
      </c>
      <c r="X1058" s="45" t="s">
        <v>533</v>
      </c>
      <c r="Y1058" s="44">
        <v>2024</v>
      </c>
      <c r="Z1058" s="80">
        <v>36952</v>
      </c>
      <c r="AA1058" s="107" t="s">
        <v>340</v>
      </c>
      <c r="AB1058" s="99"/>
      <c r="AE1058" s="99"/>
      <c r="AF1058" s="99"/>
      <c r="AG1058" s="99"/>
      <c r="AH1058" s="99"/>
      <c r="AI1058" s="99"/>
    </row>
    <row r="1059" spans="1:35" ht="12.75" customHeight="1" x14ac:dyDescent="0.2">
      <c r="C1059" s="44" t="s">
        <v>133</v>
      </c>
      <c r="D1059" s="79" t="s">
        <v>2975</v>
      </c>
      <c r="E1059" s="79" t="s">
        <v>612</v>
      </c>
      <c r="F1059" s="79" t="s">
        <v>815</v>
      </c>
      <c r="G1059" s="79"/>
      <c r="H1059" s="79"/>
      <c r="I1059" s="45" t="s">
        <v>1065</v>
      </c>
      <c r="J1059" s="45">
        <v>3</v>
      </c>
      <c r="L1059" s="79"/>
      <c r="M1059" s="83"/>
      <c r="N1059" s="83"/>
      <c r="O1059" s="98"/>
      <c r="P1059" s="102"/>
      <c r="Q1059" s="102"/>
      <c r="R1059" s="102"/>
      <c r="T1059" s="98"/>
      <c r="U1059" s="97"/>
      <c r="V1059" s="43">
        <v>12888</v>
      </c>
      <c r="W1059" s="44">
        <v>12</v>
      </c>
      <c r="X1059" s="45" t="s">
        <v>533</v>
      </c>
      <c r="Y1059" s="44">
        <v>2024</v>
      </c>
      <c r="Z1059" s="80">
        <v>35047</v>
      </c>
      <c r="AA1059" s="44" t="s">
        <v>722</v>
      </c>
      <c r="AC1059" s="99"/>
      <c r="AE1059" s="99"/>
      <c r="AF1059" s="99"/>
      <c r="AG1059" s="99"/>
      <c r="AH1059" s="99"/>
      <c r="AI1059" s="99"/>
    </row>
    <row r="1060" spans="1:35" ht="12.75" customHeight="1" x14ac:dyDescent="0.2">
      <c r="A1060" s="99"/>
      <c r="B1060" s="99"/>
      <c r="C1060" s="44" t="s">
        <v>202</v>
      </c>
      <c r="D1060" s="43" t="s">
        <v>2980</v>
      </c>
      <c r="E1060" s="43" t="s">
        <v>2981</v>
      </c>
      <c r="F1060" s="43" t="s">
        <v>553</v>
      </c>
      <c r="I1060" s="107">
        <v>0</v>
      </c>
      <c r="J1060" s="44"/>
      <c r="K1060" s="44"/>
      <c r="L1060" s="79"/>
      <c r="M1060" s="43"/>
      <c r="N1060" s="43"/>
      <c r="P1060" s="110">
        <v>6</v>
      </c>
      <c r="Q1060" s="110">
        <v>6</v>
      </c>
      <c r="R1060" s="110">
        <v>4</v>
      </c>
      <c r="S1060" s="110">
        <v>117</v>
      </c>
      <c r="T1060" s="98">
        <v>12.068376068376068</v>
      </c>
      <c r="U1060" s="112">
        <v>2026</v>
      </c>
      <c r="V1060" s="43">
        <v>13519</v>
      </c>
      <c r="W1060" s="107">
        <v>4</v>
      </c>
      <c r="X1060" s="45" t="s">
        <v>533</v>
      </c>
      <c r="Y1060" s="44">
        <v>2024</v>
      </c>
      <c r="Z1060" s="80">
        <v>36457</v>
      </c>
      <c r="AA1060" s="44" t="s">
        <v>125</v>
      </c>
      <c r="AB1060" s="99"/>
      <c r="AE1060" s="99"/>
      <c r="AF1060" s="99"/>
      <c r="AG1060" s="99"/>
      <c r="AH1060" s="99"/>
      <c r="AI1060" s="99"/>
    </row>
    <row r="1061" spans="1:35" ht="12.75" customHeight="1" x14ac:dyDescent="0.2">
      <c r="C1061" s="44" t="s">
        <v>127</v>
      </c>
      <c r="D1061" s="79" t="s">
        <v>2983</v>
      </c>
      <c r="E1061" s="79" t="s">
        <v>559</v>
      </c>
      <c r="F1061" s="43" t="s">
        <v>624</v>
      </c>
      <c r="G1061" s="79"/>
      <c r="H1061" s="79"/>
      <c r="L1061" s="110">
        <v>597</v>
      </c>
      <c r="M1061" s="110">
        <v>29</v>
      </c>
      <c r="N1061" s="110">
        <v>1</v>
      </c>
      <c r="O1061" s="98">
        <v>0</v>
      </c>
      <c r="P1061" s="43"/>
      <c r="Q1061" s="43"/>
      <c r="R1061" s="43"/>
      <c r="T1061" s="98"/>
      <c r="U1061" s="97"/>
      <c r="V1061" s="43">
        <v>9567</v>
      </c>
      <c r="W1061" s="44">
        <v>1</v>
      </c>
      <c r="X1061" s="45" t="s">
        <v>533</v>
      </c>
      <c r="Y1061" s="44">
        <v>2024</v>
      </c>
      <c r="Z1061" s="80">
        <v>32180</v>
      </c>
      <c r="AA1061" s="45" t="s">
        <v>340</v>
      </c>
      <c r="AB1061" s="99"/>
      <c r="AC1061" s="99"/>
      <c r="AD1061" s="99"/>
      <c r="AE1061" s="99"/>
      <c r="AF1061" s="99"/>
      <c r="AG1061" s="99"/>
      <c r="AH1061" s="99"/>
      <c r="AI1061" s="99"/>
    </row>
    <row r="1062" spans="1:35" ht="12.75" customHeight="1" x14ac:dyDescent="0.2">
      <c r="A1062" s="99"/>
      <c r="B1062" s="99"/>
      <c r="C1062" s="44" t="s">
        <v>340</v>
      </c>
      <c r="D1062" s="79" t="s">
        <v>2986</v>
      </c>
      <c r="E1062" s="79" t="s">
        <v>837</v>
      </c>
      <c r="F1062" s="79" t="s">
        <v>707</v>
      </c>
      <c r="G1062" s="79"/>
      <c r="H1062" s="79"/>
      <c r="I1062" s="45">
        <v>4</v>
      </c>
      <c r="J1062" s="45">
        <v>5</v>
      </c>
      <c r="L1062" s="79"/>
      <c r="M1062" s="83"/>
      <c r="N1062" s="83"/>
      <c r="O1062" s="98"/>
      <c r="P1062" s="43"/>
      <c r="Q1062" s="43"/>
      <c r="R1062" s="43"/>
      <c r="T1062" s="98"/>
      <c r="U1062" s="97"/>
      <c r="V1062" s="43">
        <v>11866</v>
      </c>
      <c r="W1062" s="44">
        <v>8</v>
      </c>
      <c r="X1062" s="45" t="s">
        <v>533</v>
      </c>
      <c r="Y1062" s="44">
        <v>2024</v>
      </c>
      <c r="Z1062" s="80">
        <v>34411</v>
      </c>
      <c r="AA1062" s="107" t="s">
        <v>3710</v>
      </c>
      <c r="AB1062" s="99"/>
      <c r="AC1062" s="99"/>
      <c r="AE1062" s="99"/>
      <c r="AF1062" s="99"/>
      <c r="AG1062" s="99"/>
      <c r="AH1062" s="99"/>
      <c r="AI1062" s="99"/>
    </row>
    <row r="1063" spans="1:35" ht="12.75" customHeight="1" x14ac:dyDescent="0.2">
      <c r="C1063" s="44" t="s">
        <v>124</v>
      </c>
      <c r="D1063" s="43" t="s">
        <v>2987</v>
      </c>
      <c r="E1063" s="43" t="s">
        <v>2988</v>
      </c>
      <c r="F1063" s="43" t="s">
        <v>649</v>
      </c>
      <c r="I1063" s="44">
        <v>5</v>
      </c>
      <c r="J1063" s="44">
        <v>3</v>
      </c>
      <c r="K1063" s="44"/>
      <c r="M1063" s="83"/>
      <c r="N1063" s="83"/>
      <c r="O1063" s="98"/>
      <c r="P1063" s="110"/>
      <c r="Q1063" s="110"/>
      <c r="R1063" s="110"/>
      <c r="S1063" s="110"/>
      <c r="T1063" s="98"/>
      <c r="U1063" s="112"/>
      <c r="V1063" s="43">
        <v>13212</v>
      </c>
      <c r="W1063" s="44">
        <v>8</v>
      </c>
      <c r="X1063" s="45" t="s">
        <v>533</v>
      </c>
      <c r="Y1063" s="44">
        <v>2024</v>
      </c>
      <c r="Z1063" s="80">
        <v>35585</v>
      </c>
      <c r="AA1063" s="44" t="s">
        <v>112</v>
      </c>
      <c r="AB1063" s="99"/>
      <c r="AC1063" s="99"/>
      <c r="AE1063" s="99"/>
      <c r="AF1063" s="99"/>
      <c r="AG1063" s="99"/>
      <c r="AH1063" s="99"/>
      <c r="AI1063" s="99"/>
    </row>
    <row r="1064" spans="1:35" ht="12.75" customHeight="1" x14ac:dyDescent="0.2">
      <c r="A1064" s="107"/>
      <c r="B1064" s="107"/>
      <c r="C1064" s="44" t="s">
        <v>117</v>
      </c>
      <c r="D1064" s="79" t="s">
        <v>2989</v>
      </c>
      <c r="E1064" s="79" t="s">
        <v>642</v>
      </c>
      <c r="F1064" s="79" t="s">
        <v>555</v>
      </c>
      <c r="G1064" s="79"/>
      <c r="H1064" s="79"/>
      <c r="I1064" s="45">
        <v>4</v>
      </c>
      <c r="J1064" s="45">
        <v>5</v>
      </c>
      <c r="L1064" s="79"/>
      <c r="M1064" s="83"/>
      <c r="N1064" s="83"/>
      <c r="O1064" s="98"/>
      <c r="P1064" s="110"/>
      <c r="Q1064" s="110"/>
      <c r="R1064" s="110"/>
      <c r="S1064" s="110"/>
      <c r="T1064" s="98"/>
      <c r="U1064" s="112"/>
      <c r="V1064" s="43">
        <v>14158</v>
      </c>
      <c r="W1064" s="44">
        <v>7</v>
      </c>
      <c r="X1064" s="45" t="s">
        <v>533</v>
      </c>
      <c r="Y1064" s="44">
        <v>2024</v>
      </c>
      <c r="Z1064" s="80">
        <v>36701</v>
      </c>
      <c r="AA1064" s="44" t="s">
        <v>139</v>
      </c>
      <c r="AB1064" s="99"/>
      <c r="AC1064" s="99"/>
      <c r="AE1064" s="99"/>
      <c r="AF1064" s="99"/>
      <c r="AG1064" s="99"/>
      <c r="AH1064" s="99"/>
      <c r="AI1064" s="99"/>
    </row>
    <row r="1065" spans="1:35" ht="12.75" customHeight="1" x14ac:dyDescent="0.2">
      <c r="A1065" s="99"/>
      <c r="B1065" s="99"/>
      <c r="C1065" s="44" t="s">
        <v>125</v>
      </c>
      <c r="D1065" s="43" t="s">
        <v>2992</v>
      </c>
      <c r="E1065" s="43" t="s">
        <v>598</v>
      </c>
      <c r="F1065" s="43" t="s">
        <v>605</v>
      </c>
      <c r="I1065" s="45" t="s">
        <v>631</v>
      </c>
      <c r="J1065" s="44"/>
      <c r="K1065" s="44"/>
      <c r="L1065" s="79"/>
      <c r="M1065" s="43"/>
      <c r="N1065" s="43"/>
      <c r="P1065" s="43"/>
      <c r="Q1065" s="43"/>
      <c r="R1065" s="43"/>
      <c r="S1065" s="43"/>
      <c r="T1065" s="43"/>
      <c r="U1065" s="97"/>
      <c r="V1065" s="43">
        <v>13520</v>
      </c>
      <c r="W1065" s="44">
        <v>16</v>
      </c>
      <c r="X1065" s="45" t="s">
        <v>533</v>
      </c>
      <c r="Y1065" s="44">
        <v>2024</v>
      </c>
      <c r="Z1065" s="80">
        <v>35793</v>
      </c>
      <c r="AA1065" s="44" t="s">
        <v>124</v>
      </c>
      <c r="AB1065" s="99"/>
      <c r="AC1065" s="99"/>
      <c r="AE1065" s="99"/>
      <c r="AF1065" s="99"/>
      <c r="AG1065" s="99"/>
      <c r="AH1065" s="99"/>
    </row>
    <row r="1066" spans="1:35" ht="12.75" customHeight="1" x14ac:dyDescent="0.2">
      <c r="C1066" s="44" t="s">
        <v>282</v>
      </c>
      <c r="D1066" s="43" t="s">
        <v>2995</v>
      </c>
      <c r="E1066" s="43" t="s">
        <v>2996</v>
      </c>
      <c r="F1066" s="43" t="s">
        <v>527</v>
      </c>
      <c r="I1066" s="45">
        <v>4</v>
      </c>
      <c r="J1066" s="45">
        <v>4</v>
      </c>
      <c r="K1066" s="44"/>
      <c r="L1066" s="79"/>
      <c r="M1066" s="132">
        <v>130</v>
      </c>
      <c r="N1066" s="299">
        <v>603</v>
      </c>
      <c r="O1066" s="98">
        <v>4.5999999999999996</v>
      </c>
      <c r="P1066" s="110">
        <v>5</v>
      </c>
      <c r="Q1066" s="110">
        <v>4</v>
      </c>
      <c r="R1066" s="110">
        <v>2</v>
      </c>
      <c r="S1066" s="110">
        <v>32</v>
      </c>
      <c r="T1066" s="98">
        <v>10.78125</v>
      </c>
      <c r="U1066" s="112">
        <v>1306</v>
      </c>
      <c r="V1066" s="43">
        <v>13524</v>
      </c>
      <c r="W1066" s="44">
        <v>2</v>
      </c>
      <c r="X1066" s="45" t="s">
        <v>533</v>
      </c>
      <c r="Y1066" s="44">
        <v>2024</v>
      </c>
      <c r="Z1066" s="80">
        <v>35849</v>
      </c>
      <c r="AA1066" s="44" t="s">
        <v>722</v>
      </c>
      <c r="AB1066" s="99"/>
      <c r="AE1066" s="99"/>
      <c r="AF1066" s="99"/>
      <c r="AG1066" s="99"/>
      <c r="AH1066" s="99"/>
      <c r="AI1066" s="99"/>
    </row>
    <row r="1067" spans="1:35" ht="12.75" customHeight="1" x14ac:dyDescent="0.2">
      <c r="A1067" s="44"/>
      <c r="B1067" s="44"/>
      <c r="C1067" s="44" t="s">
        <v>128</v>
      </c>
      <c r="D1067" s="79" t="s">
        <v>2995</v>
      </c>
      <c r="E1067" s="79" t="s">
        <v>2997</v>
      </c>
      <c r="F1067" s="79" t="s">
        <v>758</v>
      </c>
      <c r="G1067" s="79"/>
      <c r="H1067" s="79"/>
      <c r="I1067" s="45" t="s">
        <v>588</v>
      </c>
      <c r="L1067" s="79"/>
      <c r="M1067" s="83"/>
      <c r="N1067" s="83"/>
      <c r="O1067" s="98"/>
      <c r="P1067" s="110"/>
      <c r="Q1067" s="110"/>
      <c r="R1067" s="110"/>
      <c r="S1067" s="110"/>
      <c r="T1067" s="98"/>
      <c r="U1067" s="112"/>
      <c r="V1067" s="43">
        <v>14159</v>
      </c>
      <c r="W1067" s="44">
        <v>16</v>
      </c>
      <c r="X1067" s="45" t="s">
        <v>533</v>
      </c>
      <c r="Y1067" s="44">
        <v>2024</v>
      </c>
      <c r="Z1067" s="80">
        <v>36672</v>
      </c>
      <c r="AA1067" s="44" t="s">
        <v>635</v>
      </c>
      <c r="AB1067" s="99"/>
      <c r="AE1067" s="99"/>
      <c r="AF1067" s="99"/>
      <c r="AG1067" s="99"/>
      <c r="AH1067" s="99"/>
      <c r="AI1067" s="99"/>
    </row>
    <row r="1068" spans="1:35" ht="12.75" customHeight="1" x14ac:dyDescent="0.2">
      <c r="A1068" s="44"/>
      <c r="B1068" s="44"/>
      <c r="C1068" s="44" t="s">
        <v>188</v>
      </c>
      <c r="D1068" s="79" t="s">
        <v>2998</v>
      </c>
      <c r="E1068" s="79" t="s">
        <v>2999</v>
      </c>
      <c r="F1068" s="79" t="s">
        <v>541</v>
      </c>
      <c r="G1068" s="79"/>
      <c r="H1068" s="79"/>
      <c r="I1068" s="45" t="s">
        <v>537</v>
      </c>
      <c r="L1068" s="79"/>
      <c r="M1068" s="83"/>
      <c r="N1068" s="200"/>
      <c r="O1068" s="102"/>
      <c r="P1068" s="129"/>
      <c r="Q1068" s="129"/>
      <c r="R1068" s="129"/>
      <c r="S1068" s="129"/>
      <c r="T1068" s="98"/>
      <c r="U1068" s="201"/>
      <c r="V1068" s="43">
        <v>14492</v>
      </c>
      <c r="W1068" s="44">
        <v>17</v>
      </c>
      <c r="X1068" s="45" t="s">
        <v>533</v>
      </c>
      <c r="Y1068" s="44">
        <v>2024</v>
      </c>
      <c r="Z1068" s="80">
        <v>37015</v>
      </c>
      <c r="AA1068" s="107" t="s">
        <v>112</v>
      </c>
      <c r="AE1068" s="99"/>
      <c r="AF1068" s="99"/>
      <c r="AG1068" s="99"/>
      <c r="AH1068" s="99"/>
      <c r="AI1068" s="99"/>
    </row>
    <row r="1069" spans="1:35" ht="12.75" customHeight="1" x14ac:dyDescent="0.2">
      <c r="C1069" s="44" t="s">
        <v>340</v>
      </c>
      <c r="D1069" s="79" t="s">
        <v>3000</v>
      </c>
      <c r="E1069" s="79" t="s">
        <v>3001</v>
      </c>
      <c r="F1069" s="79" t="s">
        <v>854</v>
      </c>
      <c r="G1069" s="79"/>
      <c r="H1069" s="79"/>
      <c r="I1069" s="45" t="s">
        <v>588</v>
      </c>
      <c r="J1069" s="45">
        <v>1</v>
      </c>
      <c r="L1069" s="79"/>
      <c r="M1069" s="83"/>
      <c r="N1069" s="83"/>
      <c r="O1069" s="98"/>
      <c r="P1069" s="43"/>
      <c r="Q1069" s="43"/>
      <c r="R1069" s="43"/>
      <c r="T1069" s="98"/>
      <c r="U1069" s="97"/>
      <c r="V1069" s="43">
        <v>12201</v>
      </c>
      <c r="W1069" s="44">
        <v>10</v>
      </c>
      <c r="X1069" s="45" t="s">
        <v>533</v>
      </c>
      <c r="Y1069" s="44">
        <v>2024</v>
      </c>
      <c r="Z1069" s="80">
        <v>34262</v>
      </c>
      <c r="AA1069" s="44" t="s">
        <v>577</v>
      </c>
      <c r="AB1069" s="99"/>
      <c r="AC1069" s="99"/>
      <c r="AE1069" s="99"/>
      <c r="AF1069" s="99"/>
      <c r="AG1069" s="99"/>
      <c r="AH1069" s="99"/>
      <c r="AI1069" s="99"/>
    </row>
    <row r="1070" spans="1:35" ht="12.75" customHeight="1" x14ac:dyDescent="0.2">
      <c r="C1070" s="44" t="s">
        <v>128</v>
      </c>
      <c r="D1070" s="79" t="s">
        <v>3000</v>
      </c>
      <c r="E1070" s="79" t="s">
        <v>3002</v>
      </c>
      <c r="F1070" s="79" t="s">
        <v>662</v>
      </c>
      <c r="G1070" s="79"/>
      <c r="H1070" s="79"/>
      <c r="I1070" s="45" t="s">
        <v>796</v>
      </c>
      <c r="L1070" s="79"/>
      <c r="M1070" s="83"/>
      <c r="N1070" s="83"/>
      <c r="O1070" s="98"/>
      <c r="P1070" s="43"/>
      <c r="Q1070" s="43"/>
      <c r="R1070" s="43"/>
      <c r="T1070" s="98"/>
      <c r="U1070" s="97"/>
      <c r="V1070" s="43">
        <v>12541</v>
      </c>
      <c r="W1070" s="44">
        <v>15</v>
      </c>
      <c r="X1070" s="45" t="s">
        <v>533</v>
      </c>
      <c r="Y1070" s="44">
        <v>2024</v>
      </c>
      <c r="Z1070" s="80">
        <v>34958</v>
      </c>
      <c r="AA1070" s="44" t="s">
        <v>117</v>
      </c>
      <c r="AB1070" s="99"/>
      <c r="AC1070" s="99"/>
      <c r="AE1070" s="99"/>
      <c r="AF1070" s="99"/>
      <c r="AG1070" s="99"/>
      <c r="AH1070" s="99"/>
      <c r="AI1070" s="99"/>
    </row>
    <row r="1071" spans="1:35" ht="12.75" customHeight="1" x14ac:dyDescent="0.2">
      <c r="C1071" s="44" t="s">
        <v>117</v>
      </c>
      <c r="D1071" s="79" t="s">
        <v>3005</v>
      </c>
      <c r="E1071" s="79" t="s">
        <v>1948</v>
      </c>
      <c r="F1071" s="79" t="s">
        <v>624</v>
      </c>
      <c r="G1071" s="79"/>
      <c r="H1071" s="79"/>
      <c r="L1071" s="317">
        <v>0</v>
      </c>
      <c r="M1071" s="97">
        <v>1</v>
      </c>
      <c r="N1071" s="97">
        <v>-1</v>
      </c>
      <c r="O1071" s="98">
        <v>-1</v>
      </c>
      <c r="P1071" s="102"/>
      <c r="Q1071" s="102"/>
      <c r="R1071" s="102"/>
      <c r="S1071" s="102"/>
      <c r="T1071" s="98"/>
      <c r="U1071" s="97"/>
      <c r="V1071" s="43">
        <v>12889</v>
      </c>
      <c r="W1071" s="44">
        <v>1</v>
      </c>
      <c r="X1071" s="45" t="s">
        <v>533</v>
      </c>
      <c r="Y1071" s="44">
        <v>2024</v>
      </c>
      <c r="Z1071" s="70">
        <v>35285</v>
      </c>
      <c r="AA1071" s="44" t="s">
        <v>545</v>
      </c>
      <c r="AB1071" s="99"/>
      <c r="AC1071" s="99"/>
      <c r="AD1071" s="99"/>
      <c r="AE1071" s="99"/>
      <c r="AF1071" s="99"/>
      <c r="AG1071" s="99"/>
      <c r="AH1071" s="99"/>
      <c r="AI1071" s="99"/>
    </row>
    <row r="1072" spans="1:35" ht="12.75" customHeight="1" x14ac:dyDescent="0.2">
      <c r="A1072" s="107"/>
      <c r="B1072" s="107"/>
      <c r="C1072" s="44" t="s">
        <v>139</v>
      </c>
      <c r="D1072" s="79" t="s">
        <v>3006</v>
      </c>
      <c r="E1072" s="79" t="s">
        <v>3007</v>
      </c>
      <c r="F1072" s="79" t="s">
        <v>580</v>
      </c>
      <c r="G1072" s="79" t="s">
        <v>532</v>
      </c>
      <c r="H1072" s="79"/>
      <c r="I1072" s="45" t="s">
        <v>631</v>
      </c>
      <c r="L1072" s="79"/>
      <c r="M1072" s="83"/>
      <c r="N1072" s="83"/>
      <c r="O1072" s="102"/>
      <c r="P1072" s="129"/>
      <c r="Q1072" s="129"/>
      <c r="R1072" s="129"/>
      <c r="S1072" s="129"/>
      <c r="T1072" s="98"/>
      <c r="U1072" s="295"/>
      <c r="V1072" s="43">
        <v>14493</v>
      </c>
      <c r="W1072" s="44">
        <v>16</v>
      </c>
      <c r="X1072" s="45" t="s">
        <v>533</v>
      </c>
      <c r="Y1072" s="44">
        <v>2024</v>
      </c>
      <c r="Z1072" s="80">
        <v>37416</v>
      </c>
      <c r="AA1072" s="107" t="s">
        <v>188</v>
      </c>
      <c r="AB1072" s="99"/>
      <c r="AE1072" s="99"/>
      <c r="AF1072" s="99"/>
      <c r="AG1072" s="99"/>
      <c r="AH1072" s="99"/>
      <c r="AI1072" s="99"/>
    </row>
    <row r="1073" spans="1:35" ht="12.75" customHeight="1" x14ac:dyDescent="0.2">
      <c r="A1073" s="107"/>
      <c r="B1073" s="107"/>
      <c r="C1073" s="44" t="s">
        <v>129</v>
      </c>
      <c r="D1073" s="79" t="s">
        <v>3008</v>
      </c>
      <c r="E1073" s="79" t="s">
        <v>1530</v>
      </c>
      <c r="F1073" s="79" t="s">
        <v>574</v>
      </c>
      <c r="G1073" s="79"/>
      <c r="H1073" s="79"/>
      <c r="I1073" s="45" t="s">
        <v>562</v>
      </c>
      <c r="J1073" s="45">
        <v>0</v>
      </c>
      <c r="L1073" s="79"/>
      <c r="M1073" s="83"/>
      <c r="N1073" s="83"/>
      <c r="O1073" s="98"/>
      <c r="P1073" s="110"/>
      <c r="Q1073" s="110"/>
      <c r="R1073" s="110"/>
      <c r="S1073" s="110"/>
      <c r="T1073" s="98"/>
      <c r="U1073" s="112"/>
      <c r="V1073" s="43">
        <v>14161</v>
      </c>
      <c r="W1073" s="44">
        <v>11</v>
      </c>
      <c r="X1073" s="45" t="s">
        <v>533</v>
      </c>
      <c r="Y1073" s="44">
        <v>2024</v>
      </c>
      <c r="Z1073" s="80">
        <v>36508</v>
      </c>
      <c r="AA1073" s="44" t="s">
        <v>556</v>
      </c>
      <c r="AB1073" s="99"/>
      <c r="AE1073" s="99"/>
      <c r="AF1073" s="99"/>
      <c r="AG1073" s="99"/>
      <c r="AH1073" s="99"/>
      <c r="AI1073" s="99"/>
    </row>
    <row r="1074" spans="1:35" ht="12.75" customHeight="1" x14ac:dyDescent="0.2">
      <c r="C1074" s="44" t="s">
        <v>280</v>
      </c>
      <c r="D1074" s="79" t="s">
        <v>3009</v>
      </c>
      <c r="E1074" s="79" t="s">
        <v>784</v>
      </c>
      <c r="F1074" s="79" t="s">
        <v>580</v>
      </c>
      <c r="G1074" s="79"/>
      <c r="H1074" s="79"/>
      <c r="I1074" s="45" t="s">
        <v>640</v>
      </c>
      <c r="L1074" s="79"/>
      <c r="M1074" s="83"/>
      <c r="N1074" s="83"/>
      <c r="O1074" s="98"/>
      <c r="P1074" s="110"/>
      <c r="Q1074" s="110"/>
      <c r="R1074" s="110"/>
      <c r="S1074" s="110"/>
      <c r="T1074" s="98"/>
      <c r="U1074" s="112"/>
      <c r="V1074" s="43">
        <v>13843</v>
      </c>
      <c r="W1074" s="44">
        <v>16</v>
      </c>
      <c r="X1074" s="45" t="s">
        <v>533</v>
      </c>
      <c r="Y1074" s="44">
        <v>2024</v>
      </c>
      <c r="Z1074" s="80">
        <v>37062</v>
      </c>
      <c r="AA1074" s="44" t="s">
        <v>117</v>
      </c>
      <c r="AB1074" s="99"/>
      <c r="AE1074" s="99"/>
      <c r="AF1074" s="99"/>
      <c r="AG1074" s="99"/>
      <c r="AH1074" s="99"/>
      <c r="AI1074" s="99"/>
    </row>
    <row r="1075" spans="1:35" ht="12.75" customHeight="1" x14ac:dyDescent="0.2">
      <c r="C1075" s="44" t="s">
        <v>112</v>
      </c>
      <c r="D1075" s="79" t="s">
        <v>3010</v>
      </c>
      <c r="E1075" s="79" t="s">
        <v>768</v>
      </c>
      <c r="F1075" s="79" t="s">
        <v>656</v>
      </c>
      <c r="G1075" s="79"/>
      <c r="H1075" s="79"/>
      <c r="I1075" s="45">
        <v>0</v>
      </c>
      <c r="J1075" s="45">
        <v>0</v>
      </c>
      <c r="L1075" s="79"/>
      <c r="M1075" s="83"/>
      <c r="N1075" s="83"/>
      <c r="O1075" s="98"/>
      <c r="P1075" s="43"/>
      <c r="Q1075" s="43"/>
      <c r="R1075" s="43"/>
      <c r="T1075" s="98"/>
      <c r="U1075" s="97"/>
      <c r="V1075" s="43">
        <v>12890</v>
      </c>
      <c r="W1075" s="44">
        <v>7</v>
      </c>
      <c r="X1075" s="45" t="s">
        <v>533</v>
      </c>
      <c r="Y1075" s="44">
        <v>2024</v>
      </c>
      <c r="Z1075" s="80">
        <v>34383</v>
      </c>
      <c r="AA1075" s="45" t="s">
        <v>119</v>
      </c>
      <c r="AB1075" s="99"/>
      <c r="AE1075" s="99"/>
      <c r="AF1075" s="99"/>
      <c r="AG1075" s="99"/>
      <c r="AH1075" s="99"/>
      <c r="AI1075" s="99"/>
    </row>
    <row r="1076" spans="1:35" ht="12.75" customHeight="1" x14ac:dyDescent="0.2">
      <c r="C1076" s="44" t="s">
        <v>188</v>
      </c>
      <c r="D1076" s="43" t="s">
        <v>3011</v>
      </c>
      <c r="E1076" s="79" t="s">
        <v>844</v>
      </c>
      <c r="F1076" s="79" t="s">
        <v>541</v>
      </c>
      <c r="G1076" s="79"/>
      <c r="H1076" s="79"/>
      <c r="I1076" s="45" t="s">
        <v>567</v>
      </c>
      <c r="L1076" s="79"/>
      <c r="M1076" s="83"/>
      <c r="N1076" s="83"/>
      <c r="O1076" s="98"/>
      <c r="P1076" s="110"/>
      <c r="Q1076" s="110"/>
      <c r="R1076" s="110"/>
      <c r="S1076" s="110"/>
      <c r="T1076" s="98"/>
      <c r="U1076" s="112"/>
      <c r="V1076" s="43">
        <v>13842</v>
      </c>
      <c r="W1076" s="44">
        <v>17</v>
      </c>
      <c r="X1076" s="45" t="s">
        <v>533</v>
      </c>
      <c r="Y1076" s="44">
        <v>2024</v>
      </c>
      <c r="Z1076" s="80">
        <v>35681</v>
      </c>
      <c r="AA1076" s="44" t="s">
        <v>188</v>
      </c>
      <c r="AB1076" s="99"/>
      <c r="AC1076" s="99"/>
      <c r="AE1076" s="99"/>
      <c r="AF1076" s="99"/>
      <c r="AG1076" s="99"/>
      <c r="AH1076" s="99"/>
      <c r="AI1076" s="99"/>
    </row>
    <row r="1077" spans="1:35" ht="12.75" customHeight="1" x14ac:dyDescent="0.2">
      <c r="C1077" s="44" t="s">
        <v>140</v>
      </c>
      <c r="D1077" s="43" t="s">
        <v>3012</v>
      </c>
      <c r="E1077" s="43" t="s">
        <v>1398</v>
      </c>
      <c r="F1077" s="43" t="s">
        <v>580</v>
      </c>
      <c r="I1077" s="45" t="s">
        <v>631</v>
      </c>
      <c r="J1077" s="44"/>
      <c r="K1077" s="44"/>
      <c r="L1077" s="79"/>
      <c r="M1077" s="43"/>
      <c r="N1077" s="43"/>
      <c r="P1077" s="43"/>
      <c r="Q1077" s="43"/>
      <c r="R1077" s="43"/>
      <c r="S1077" s="43"/>
      <c r="T1077" s="43"/>
      <c r="U1077" s="97"/>
      <c r="V1077" s="43">
        <v>13525</v>
      </c>
      <c r="W1077" s="44">
        <v>16</v>
      </c>
      <c r="X1077" s="45" t="s">
        <v>533</v>
      </c>
      <c r="Y1077" s="44">
        <v>2024</v>
      </c>
      <c r="Z1077" s="80">
        <v>36220</v>
      </c>
      <c r="AA1077" s="44" t="s">
        <v>534</v>
      </c>
      <c r="AB1077" s="99"/>
      <c r="AE1077" s="99"/>
      <c r="AF1077" s="99"/>
      <c r="AG1077" s="99"/>
      <c r="AH1077" s="99"/>
      <c r="AI1077" s="99"/>
    </row>
    <row r="1078" spans="1:35" ht="12.75" customHeight="1" x14ac:dyDescent="0.2">
      <c r="A1078" s="99"/>
      <c r="B1078" s="99"/>
      <c r="C1078" s="44" t="s">
        <v>133</v>
      </c>
      <c r="D1078" s="43" t="s">
        <v>1521</v>
      </c>
      <c r="E1078" s="43" t="s">
        <v>2927</v>
      </c>
      <c r="F1078" s="43" t="s">
        <v>566</v>
      </c>
      <c r="I1078" s="45" t="s">
        <v>567</v>
      </c>
      <c r="J1078" s="44"/>
      <c r="K1078" s="44"/>
      <c r="L1078" s="79"/>
      <c r="M1078" s="43"/>
      <c r="N1078" s="43"/>
      <c r="P1078" s="43"/>
      <c r="Q1078" s="43"/>
      <c r="R1078" s="43"/>
      <c r="S1078" s="43"/>
      <c r="T1078" s="43"/>
      <c r="U1078" s="97"/>
      <c r="V1078" s="43">
        <v>13527</v>
      </c>
      <c r="W1078" s="44">
        <v>15</v>
      </c>
      <c r="X1078" s="45" t="s">
        <v>533</v>
      </c>
      <c r="Y1078" s="44">
        <v>2024</v>
      </c>
      <c r="Z1078" s="80">
        <v>36269</v>
      </c>
      <c r="AA1078" s="44" t="s">
        <v>121</v>
      </c>
      <c r="AB1078" s="99"/>
      <c r="AE1078" s="99"/>
      <c r="AF1078" s="99"/>
      <c r="AG1078" s="99"/>
      <c r="AH1078" s="99"/>
      <c r="AI1078" s="99"/>
    </row>
    <row r="1079" spans="1:35" ht="12.75" customHeight="1" x14ac:dyDescent="0.2">
      <c r="C1079" s="44" t="s">
        <v>141</v>
      </c>
      <c r="D1079" s="79" t="s">
        <v>3015</v>
      </c>
      <c r="E1079" s="79" t="s">
        <v>571</v>
      </c>
      <c r="F1079" s="79" t="s">
        <v>126</v>
      </c>
      <c r="G1079" s="79"/>
      <c r="H1079" s="79"/>
      <c r="L1079" s="79"/>
      <c r="M1079" s="83"/>
      <c r="N1079" s="83"/>
      <c r="O1079" s="98"/>
      <c r="P1079" s="110"/>
      <c r="Q1079" s="110"/>
      <c r="R1079" s="110"/>
      <c r="S1079" s="110"/>
      <c r="T1079" s="98"/>
      <c r="U1079" s="112"/>
      <c r="V1079" s="43">
        <v>13901</v>
      </c>
      <c r="W1079" s="44">
        <v>18</v>
      </c>
      <c r="X1079" s="45" t="s">
        <v>533</v>
      </c>
      <c r="Y1079" s="44">
        <v>2024</v>
      </c>
      <c r="Z1079" s="80">
        <v>36011</v>
      </c>
      <c r="AA1079" s="44" t="s">
        <v>3710</v>
      </c>
      <c r="AB1079" s="99"/>
      <c r="AC1079" s="99"/>
      <c r="AD1079" s="99"/>
      <c r="AE1079" s="99"/>
      <c r="AF1079" s="99"/>
      <c r="AG1079" s="99"/>
      <c r="AH1079" s="99"/>
      <c r="AI1079" s="99"/>
    </row>
    <row r="1080" spans="1:35" ht="12.75" customHeight="1" x14ac:dyDescent="0.2">
      <c r="A1080" s="44"/>
      <c r="B1080" s="44"/>
      <c r="C1080" s="44" t="s">
        <v>130</v>
      </c>
      <c r="D1080" s="79" t="s">
        <v>3016</v>
      </c>
      <c r="E1080" s="79" t="s">
        <v>2264</v>
      </c>
      <c r="F1080" s="79" t="s">
        <v>587</v>
      </c>
      <c r="G1080" s="79" t="s">
        <v>586</v>
      </c>
      <c r="H1080" s="79"/>
      <c r="I1080" s="45">
        <v>0</v>
      </c>
      <c r="J1080" s="45">
        <v>5</v>
      </c>
      <c r="L1080" s="79" t="s">
        <v>674</v>
      </c>
      <c r="M1080" s="83"/>
      <c r="N1080" s="83"/>
      <c r="O1080" s="102"/>
      <c r="P1080" s="129">
        <v>4</v>
      </c>
      <c r="Q1080" s="129">
        <v>2</v>
      </c>
      <c r="R1080" s="129">
        <v>0</v>
      </c>
      <c r="S1080" s="129">
        <v>12</v>
      </c>
      <c r="T1080" s="98">
        <v>6.333333333333333</v>
      </c>
      <c r="U1080" s="295">
        <v>496</v>
      </c>
      <c r="V1080" s="43">
        <v>14494</v>
      </c>
      <c r="W1080" s="44">
        <v>5</v>
      </c>
      <c r="X1080" s="45" t="s">
        <v>533</v>
      </c>
      <c r="Y1080" s="44">
        <v>2024</v>
      </c>
      <c r="Z1080" s="80">
        <v>36689</v>
      </c>
      <c r="AA1080" s="107" t="s">
        <v>117</v>
      </c>
      <c r="AB1080" s="99"/>
      <c r="AE1080" s="99"/>
      <c r="AF1080" s="99"/>
      <c r="AG1080" s="99"/>
      <c r="AH1080" s="99"/>
      <c r="AI1080" s="99"/>
    </row>
    <row r="1081" spans="1:35" ht="12.75" customHeight="1" x14ac:dyDescent="0.2">
      <c r="A1081" s="107"/>
      <c r="B1081" s="107"/>
      <c r="C1081" s="44" t="s">
        <v>279</v>
      </c>
      <c r="D1081" s="79" t="s">
        <v>3017</v>
      </c>
      <c r="E1081" s="79" t="s">
        <v>1226</v>
      </c>
      <c r="F1081" s="79" t="s">
        <v>586</v>
      </c>
      <c r="G1081" s="79"/>
      <c r="H1081" s="79"/>
      <c r="I1081" s="45">
        <v>5</v>
      </c>
      <c r="L1081" s="79"/>
      <c r="M1081" s="83"/>
      <c r="N1081" s="83"/>
      <c r="O1081" s="98"/>
      <c r="P1081" s="110">
        <v>5</v>
      </c>
      <c r="Q1081" s="110">
        <v>4</v>
      </c>
      <c r="R1081" s="110">
        <v>3</v>
      </c>
      <c r="S1081" s="110">
        <v>46</v>
      </c>
      <c r="T1081" s="98">
        <v>11.739130434782609</v>
      </c>
      <c r="U1081" s="112">
        <v>1406</v>
      </c>
      <c r="V1081" s="43">
        <v>14162</v>
      </c>
      <c r="W1081" s="44">
        <v>5</v>
      </c>
      <c r="X1081" s="45" t="s">
        <v>533</v>
      </c>
      <c r="Y1081" s="44">
        <v>2024</v>
      </c>
      <c r="Z1081" s="80">
        <v>36887</v>
      </c>
      <c r="AA1081" s="44" t="s">
        <v>538</v>
      </c>
      <c r="AB1081" s="99"/>
      <c r="AC1081" s="99"/>
      <c r="AD1081" s="99"/>
      <c r="AE1081" s="99"/>
      <c r="AF1081" s="99"/>
      <c r="AG1081" s="99"/>
      <c r="AH1081" s="99"/>
      <c r="AI1081" s="99"/>
    </row>
    <row r="1082" spans="1:35" ht="12.75" customHeight="1" x14ac:dyDescent="0.2">
      <c r="C1082" s="44" t="s">
        <v>122</v>
      </c>
      <c r="D1082" s="79" t="s">
        <v>3017</v>
      </c>
      <c r="E1082" s="79" t="s">
        <v>820</v>
      </c>
      <c r="F1082" s="79" t="s">
        <v>555</v>
      </c>
      <c r="G1082" s="79"/>
      <c r="H1082" s="79"/>
      <c r="I1082" s="45">
        <v>0</v>
      </c>
      <c r="J1082" s="45">
        <v>2</v>
      </c>
      <c r="L1082" s="79"/>
      <c r="M1082" s="83"/>
      <c r="N1082" s="83"/>
      <c r="O1082" s="98"/>
      <c r="P1082" s="110"/>
      <c r="Q1082" s="110"/>
      <c r="R1082" s="110"/>
      <c r="S1082" s="110"/>
      <c r="T1082" s="98"/>
      <c r="U1082" s="112"/>
      <c r="V1082" s="43">
        <v>13699</v>
      </c>
      <c r="W1082" s="44">
        <v>7</v>
      </c>
      <c r="X1082" s="45" t="s">
        <v>533</v>
      </c>
      <c r="Y1082" s="44">
        <v>2024</v>
      </c>
      <c r="Z1082" s="80">
        <v>36007</v>
      </c>
      <c r="AA1082" s="44" t="s">
        <v>548</v>
      </c>
      <c r="AB1082" s="99"/>
      <c r="AC1082" s="99"/>
      <c r="AD1082" s="99"/>
      <c r="AE1082" s="99"/>
      <c r="AF1082" s="99"/>
      <c r="AG1082" s="99"/>
      <c r="AH1082" s="99"/>
      <c r="AI1082" s="99"/>
    </row>
    <row r="1083" spans="1:35" ht="12.75" customHeight="1" x14ac:dyDescent="0.2">
      <c r="C1083" s="44" t="s">
        <v>277</v>
      </c>
      <c r="D1083" s="43" t="s">
        <v>3020</v>
      </c>
      <c r="E1083" s="43" t="s">
        <v>867</v>
      </c>
      <c r="F1083" s="43" t="s">
        <v>607</v>
      </c>
      <c r="I1083" s="45" t="s">
        <v>567</v>
      </c>
      <c r="J1083" s="45">
        <v>6</v>
      </c>
      <c r="K1083" s="44"/>
      <c r="L1083" s="79"/>
      <c r="M1083" s="43"/>
      <c r="N1083" s="43"/>
      <c r="P1083" s="43"/>
      <c r="Q1083" s="43"/>
      <c r="R1083" s="43"/>
      <c r="S1083" s="43"/>
      <c r="T1083" s="43"/>
      <c r="U1083" s="97"/>
      <c r="V1083" s="43">
        <v>13528</v>
      </c>
      <c r="W1083" s="44">
        <v>12</v>
      </c>
      <c r="X1083" s="45" t="s">
        <v>533</v>
      </c>
      <c r="Y1083" s="44">
        <v>2024</v>
      </c>
      <c r="Z1083" s="80">
        <v>35298</v>
      </c>
      <c r="AA1083" s="44" t="s">
        <v>545</v>
      </c>
      <c r="AB1083" s="99"/>
      <c r="AE1083" s="99"/>
      <c r="AF1083" s="99"/>
      <c r="AG1083" s="99"/>
      <c r="AH1083" s="99"/>
      <c r="AI1083" s="99"/>
    </row>
    <row r="1084" spans="1:35" ht="12.75" customHeight="1" x14ac:dyDescent="0.2">
      <c r="A1084" s="44"/>
      <c r="B1084" s="44"/>
      <c r="C1084" s="44" t="s">
        <v>143</v>
      </c>
      <c r="D1084" s="79" t="s">
        <v>3024</v>
      </c>
      <c r="E1084" s="79" t="s">
        <v>822</v>
      </c>
      <c r="F1084" s="79" t="s">
        <v>624</v>
      </c>
      <c r="G1084" s="79"/>
      <c r="H1084" s="79"/>
      <c r="L1084" s="110">
        <v>423</v>
      </c>
      <c r="M1084" s="83">
        <v>48</v>
      </c>
      <c r="N1084" s="83">
        <v>209</v>
      </c>
      <c r="O1084" s="98">
        <v>4.4000000000000004</v>
      </c>
      <c r="P1084" s="110"/>
      <c r="Q1084" s="110"/>
      <c r="R1084" s="110"/>
      <c r="S1084" s="110"/>
      <c r="T1084" s="98"/>
      <c r="U1084" s="112"/>
      <c r="V1084" s="43">
        <v>14165</v>
      </c>
      <c r="W1084" s="44">
        <v>1</v>
      </c>
      <c r="X1084" s="45" t="s">
        <v>533</v>
      </c>
      <c r="Y1084" s="44">
        <v>2024</v>
      </c>
      <c r="Z1084" s="80">
        <v>37167</v>
      </c>
      <c r="AA1084" s="44" t="s">
        <v>117</v>
      </c>
      <c r="AB1084" s="99"/>
      <c r="AC1084" s="99"/>
      <c r="AE1084" s="99"/>
      <c r="AF1084" s="99"/>
      <c r="AG1084" s="99"/>
      <c r="AH1084" s="99"/>
      <c r="AI1084" s="99"/>
    </row>
    <row r="1085" spans="1:35" ht="12.75" customHeight="1" x14ac:dyDescent="0.2">
      <c r="A1085" s="107"/>
      <c r="B1085" s="107"/>
      <c r="C1085" s="44" t="s">
        <v>121</v>
      </c>
      <c r="D1085" s="79" t="s">
        <v>3026</v>
      </c>
      <c r="E1085" s="79" t="s">
        <v>1439</v>
      </c>
      <c r="F1085" s="79" t="s">
        <v>620</v>
      </c>
      <c r="G1085" s="79"/>
      <c r="H1085" s="79"/>
      <c r="I1085" s="45">
        <v>4</v>
      </c>
      <c r="J1085" s="45">
        <v>4</v>
      </c>
      <c r="L1085" s="79"/>
      <c r="M1085" s="83"/>
      <c r="N1085" s="83"/>
      <c r="O1085" s="102"/>
      <c r="P1085" s="129"/>
      <c r="Q1085" s="129"/>
      <c r="R1085" s="129"/>
      <c r="S1085" s="129"/>
      <c r="T1085" s="98"/>
      <c r="U1085" s="295"/>
      <c r="V1085" s="43">
        <v>14496</v>
      </c>
      <c r="W1085" s="44">
        <v>7</v>
      </c>
      <c r="X1085" s="45" t="s">
        <v>533</v>
      </c>
      <c r="Y1085" s="44">
        <v>2024</v>
      </c>
      <c r="Z1085" s="80">
        <v>37639</v>
      </c>
      <c r="AA1085" s="107" t="s">
        <v>692</v>
      </c>
      <c r="AB1085" s="99"/>
      <c r="AC1085" s="99"/>
      <c r="AD1085" s="99"/>
      <c r="AE1085" s="99"/>
      <c r="AF1085" s="99"/>
      <c r="AG1085" s="99"/>
      <c r="AH1085" s="99"/>
      <c r="AI1085" s="99"/>
    </row>
    <row r="1086" spans="1:35" ht="12.75" customHeight="1" x14ac:dyDescent="0.2">
      <c r="A1086" s="107"/>
      <c r="B1086" s="107"/>
      <c r="C1086" s="107" t="s">
        <v>122</v>
      </c>
      <c r="D1086" s="79" t="s">
        <v>3033</v>
      </c>
      <c r="E1086" s="79" t="s">
        <v>995</v>
      </c>
      <c r="F1086" s="79" t="s">
        <v>626</v>
      </c>
      <c r="G1086" s="79"/>
      <c r="H1086" s="79"/>
      <c r="I1086" s="45">
        <v>4</v>
      </c>
      <c r="J1086" s="45">
        <v>5</v>
      </c>
      <c r="L1086" s="79"/>
      <c r="M1086" s="83"/>
      <c r="N1086" s="200"/>
      <c r="O1086" s="102"/>
      <c r="P1086" s="129"/>
      <c r="Q1086" s="129"/>
      <c r="R1086" s="129"/>
      <c r="S1086" s="129"/>
      <c r="T1086" s="98"/>
      <c r="U1086" s="201"/>
      <c r="V1086" s="43">
        <v>14497</v>
      </c>
      <c r="W1086" s="44">
        <v>6</v>
      </c>
      <c r="X1086" s="45" t="s">
        <v>533</v>
      </c>
      <c r="Y1086" s="44">
        <v>2024</v>
      </c>
      <c r="Z1086" s="80">
        <v>36451</v>
      </c>
      <c r="AA1086" s="107" t="s">
        <v>122</v>
      </c>
      <c r="AB1086" s="99"/>
      <c r="AE1086" s="99"/>
      <c r="AF1086" s="99"/>
      <c r="AG1086" s="99"/>
      <c r="AH1086" s="99"/>
      <c r="AI1086" s="99"/>
    </row>
    <row r="1087" spans="1:35" ht="12.75" customHeight="1" x14ac:dyDescent="0.2">
      <c r="C1087" s="44" t="s">
        <v>129</v>
      </c>
      <c r="D1087" s="43" t="s">
        <v>3036</v>
      </c>
      <c r="E1087" s="43" t="s">
        <v>1427</v>
      </c>
      <c r="F1087" s="43" t="s">
        <v>605</v>
      </c>
      <c r="I1087" s="45" t="s">
        <v>640</v>
      </c>
      <c r="J1087" s="44"/>
      <c r="K1087" s="44"/>
      <c r="L1087" s="79"/>
      <c r="M1087" s="43"/>
      <c r="N1087" s="43"/>
      <c r="P1087" s="43"/>
      <c r="Q1087" s="43"/>
      <c r="R1087" s="43"/>
      <c r="S1087" s="43"/>
      <c r="T1087" s="43"/>
      <c r="U1087" s="97"/>
      <c r="V1087" s="43">
        <v>13530</v>
      </c>
      <c r="W1087" s="44">
        <v>16</v>
      </c>
      <c r="X1087" s="45" t="s">
        <v>533</v>
      </c>
      <c r="Y1087" s="44">
        <v>2024</v>
      </c>
      <c r="Z1087" s="80">
        <v>36630</v>
      </c>
      <c r="AA1087" s="44" t="s">
        <v>545</v>
      </c>
      <c r="AB1087" s="99"/>
      <c r="AE1087" s="99"/>
      <c r="AF1087" s="99"/>
      <c r="AG1087" s="99"/>
      <c r="AH1087" s="99"/>
      <c r="AI1087" s="99"/>
    </row>
    <row r="1088" spans="1:35" ht="12.75" customHeight="1" x14ac:dyDescent="0.2">
      <c r="C1088" s="44" t="s">
        <v>129</v>
      </c>
      <c r="D1088" s="79" t="s">
        <v>3038</v>
      </c>
      <c r="E1088" s="79" t="s">
        <v>3039</v>
      </c>
      <c r="F1088" s="79" t="s">
        <v>591</v>
      </c>
      <c r="G1088" s="79"/>
      <c r="H1088" s="79"/>
      <c r="I1088" s="45" t="s">
        <v>562</v>
      </c>
      <c r="L1088" s="79"/>
      <c r="M1088" s="83"/>
      <c r="N1088" s="83"/>
      <c r="O1088" s="98"/>
      <c r="P1088" s="110">
        <v>5</v>
      </c>
      <c r="Q1088" s="110">
        <v>6</v>
      </c>
      <c r="R1088" s="110">
        <v>5</v>
      </c>
      <c r="S1088" s="110">
        <v>74</v>
      </c>
      <c r="T1088" s="98">
        <v>13.743243243243244</v>
      </c>
      <c r="U1088" s="112">
        <v>2572</v>
      </c>
      <c r="V1088" s="43">
        <v>12545</v>
      </c>
      <c r="W1088" s="44">
        <v>4</v>
      </c>
      <c r="X1088" s="45" t="s">
        <v>533</v>
      </c>
      <c r="Y1088" s="44">
        <v>2024</v>
      </c>
      <c r="Z1088" s="80">
        <v>34982</v>
      </c>
      <c r="AA1088" s="45" t="s">
        <v>545</v>
      </c>
      <c r="AB1088" s="99"/>
      <c r="AE1088" s="99"/>
      <c r="AF1088" s="99"/>
      <c r="AG1088" s="99"/>
      <c r="AH1088" s="99"/>
      <c r="AI1088" s="99"/>
    </row>
    <row r="1089" spans="1:35" ht="12.75" customHeight="1" x14ac:dyDescent="0.2">
      <c r="C1089" s="44" t="s">
        <v>112</v>
      </c>
      <c r="D1089" s="79" t="s">
        <v>3044</v>
      </c>
      <c r="E1089" s="79" t="s">
        <v>684</v>
      </c>
      <c r="F1089" s="79" t="s">
        <v>558</v>
      </c>
      <c r="G1089" s="79"/>
      <c r="H1089" s="79"/>
      <c r="I1089" s="45" t="s">
        <v>918</v>
      </c>
      <c r="J1089" s="45">
        <v>12</v>
      </c>
      <c r="K1089" s="45">
        <v>5</v>
      </c>
      <c r="L1089" s="79"/>
      <c r="M1089" s="83"/>
      <c r="N1089" s="83"/>
      <c r="O1089" s="98"/>
      <c r="P1089" s="43"/>
      <c r="Q1089" s="43"/>
      <c r="R1089" s="43"/>
      <c r="T1089" s="98"/>
      <c r="U1089" s="97"/>
      <c r="V1089" s="43">
        <v>12546</v>
      </c>
      <c r="W1089" s="44">
        <v>13</v>
      </c>
      <c r="X1089" s="45" t="s">
        <v>533</v>
      </c>
      <c r="Y1089" s="44">
        <v>2024</v>
      </c>
      <c r="Z1089" s="80">
        <v>35518</v>
      </c>
      <c r="AA1089" s="45" t="s">
        <v>556</v>
      </c>
      <c r="AB1089" s="99"/>
      <c r="AC1089" s="99"/>
      <c r="AE1089" s="99"/>
      <c r="AF1089" s="99"/>
      <c r="AG1089" s="99"/>
      <c r="AH1089" s="99"/>
      <c r="AI1089" s="99"/>
    </row>
    <row r="1090" spans="1:35" ht="12.75" customHeight="1" x14ac:dyDescent="0.2">
      <c r="C1090" s="44" t="s">
        <v>280</v>
      </c>
      <c r="D1090" s="79" t="s">
        <v>3044</v>
      </c>
      <c r="E1090" s="79" t="s">
        <v>3045</v>
      </c>
      <c r="F1090" s="79" t="s">
        <v>639</v>
      </c>
      <c r="G1090" s="79"/>
      <c r="H1090" s="79"/>
      <c r="I1090" s="45" t="s">
        <v>588</v>
      </c>
      <c r="J1090" s="45">
        <v>12</v>
      </c>
      <c r="K1090" s="45">
        <v>1</v>
      </c>
      <c r="L1090" s="79"/>
      <c r="M1090" s="83"/>
      <c r="N1090" s="83"/>
      <c r="O1090" s="98"/>
      <c r="P1090" s="102"/>
      <c r="Q1090" s="102"/>
      <c r="R1090" s="102"/>
      <c r="T1090" s="98"/>
      <c r="U1090" s="97"/>
      <c r="V1090" s="43">
        <v>12893</v>
      </c>
      <c r="W1090" s="44">
        <v>11</v>
      </c>
      <c r="X1090" s="45" t="s">
        <v>533</v>
      </c>
      <c r="Y1090" s="44">
        <v>2024</v>
      </c>
      <c r="Z1090" s="80">
        <v>35312</v>
      </c>
      <c r="AA1090" s="44" t="s">
        <v>635</v>
      </c>
      <c r="AB1090" s="99"/>
      <c r="AE1090" s="99"/>
      <c r="AF1090" s="99"/>
      <c r="AG1090" s="99"/>
      <c r="AH1090" s="99"/>
      <c r="AI1090" s="99"/>
    </row>
    <row r="1091" spans="1:35" ht="12.75" customHeight="1" x14ac:dyDescent="0.2">
      <c r="A1091" s="107"/>
      <c r="B1091" s="107"/>
      <c r="C1091" s="44" t="s">
        <v>112</v>
      </c>
      <c r="D1091" s="79" t="s">
        <v>3044</v>
      </c>
      <c r="E1091" s="79" t="s">
        <v>3046</v>
      </c>
      <c r="F1091" s="79" t="s">
        <v>854</v>
      </c>
      <c r="G1091" s="79"/>
      <c r="H1091" s="79"/>
      <c r="I1091" s="45" t="s">
        <v>631</v>
      </c>
      <c r="J1091" s="45">
        <v>3</v>
      </c>
      <c r="L1091" s="79"/>
      <c r="M1091" s="83"/>
      <c r="N1091" s="83"/>
      <c r="O1091" s="102"/>
      <c r="P1091" s="129"/>
      <c r="Q1091" s="129"/>
      <c r="R1091" s="129"/>
      <c r="S1091" s="129"/>
      <c r="T1091" s="98"/>
      <c r="U1091" s="295"/>
      <c r="V1091" s="43">
        <v>14499</v>
      </c>
      <c r="W1091" s="44">
        <v>10</v>
      </c>
      <c r="X1091" s="45" t="s">
        <v>533</v>
      </c>
      <c r="Y1091" s="44">
        <v>2024</v>
      </c>
      <c r="Z1091" s="80">
        <v>37083</v>
      </c>
      <c r="AA1091" s="107" t="s">
        <v>739</v>
      </c>
      <c r="AB1091" s="99"/>
      <c r="AC1091" s="99"/>
      <c r="AD1091" s="99"/>
      <c r="AE1091" s="99"/>
      <c r="AF1091" s="99"/>
      <c r="AG1091" s="99"/>
      <c r="AH1091" s="99"/>
      <c r="AI1091" s="99"/>
    </row>
    <row r="1092" spans="1:35" ht="12.75" customHeight="1" x14ac:dyDescent="0.2">
      <c r="C1092" s="44" t="s">
        <v>143</v>
      </c>
      <c r="D1092" s="43" t="s">
        <v>3048</v>
      </c>
      <c r="E1092" s="43" t="s">
        <v>3049</v>
      </c>
      <c r="F1092" s="43" t="s">
        <v>527</v>
      </c>
      <c r="I1092" s="44">
        <v>0</v>
      </c>
      <c r="J1092" s="44">
        <v>0</v>
      </c>
      <c r="M1092" s="132">
        <v>223</v>
      </c>
      <c r="N1092" s="299">
        <v>1087</v>
      </c>
      <c r="O1092" s="98">
        <v>4.9000000000000004</v>
      </c>
      <c r="P1092" s="110">
        <v>5</v>
      </c>
      <c r="Q1092" s="110">
        <v>1</v>
      </c>
      <c r="R1092" s="110">
        <v>0</v>
      </c>
      <c r="S1092" s="110">
        <v>34</v>
      </c>
      <c r="T1092" s="98">
        <v>8.5294117647058822</v>
      </c>
      <c r="U1092" s="112">
        <v>756</v>
      </c>
      <c r="V1092" s="43">
        <v>13221</v>
      </c>
      <c r="W1092" s="44">
        <v>2</v>
      </c>
      <c r="X1092" s="45" t="s">
        <v>533</v>
      </c>
      <c r="Y1092" s="44">
        <v>2024</v>
      </c>
      <c r="Z1092" s="80">
        <v>36174</v>
      </c>
      <c r="AA1092" s="44" t="s">
        <v>635</v>
      </c>
      <c r="AB1092" s="99"/>
      <c r="AC1092" s="99"/>
      <c r="AE1092" s="99"/>
      <c r="AF1092" s="99"/>
      <c r="AG1092" s="99"/>
      <c r="AH1092" s="99"/>
      <c r="AI1092" s="99"/>
    </row>
    <row r="1093" spans="1:35" ht="12.75" customHeight="1" x14ac:dyDescent="0.2">
      <c r="C1093" s="44" t="s">
        <v>128</v>
      </c>
      <c r="D1093" s="43" t="s">
        <v>3052</v>
      </c>
      <c r="E1093" s="43" t="s">
        <v>3053</v>
      </c>
      <c r="F1093" s="43" t="s">
        <v>624</v>
      </c>
      <c r="L1093" s="110">
        <v>384</v>
      </c>
      <c r="M1093" s="110">
        <v>20</v>
      </c>
      <c r="N1093" s="110">
        <v>43</v>
      </c>
      <c r="O1093" s="98">
        <v>2.2000000000000002</v>
      </c>
      <c r="P1093" s="83"/>
      <c r="Q1093" s="83"/>
      <c r="R1093" s="83"/>
      <c r="T1093" s="98"/>
      <c r="U1093" s="97"/>
      <c r="V1093" s="43">
        <v>13222</v>
      </c>
      <c r="W1093" s="44">
        <v>1</v>
      </c>
      <c r="X1093" s="45" t="s">
        <v>533</v>
      </c>
      <c r="Y1093" s="44">
        <v>2024</v>
      </c>
      <c r="Z1093" s="80">
        <v>35856</v>
      </c>
      <c r="AA1093" s="44" t="s">
        <v>548</v>
      </c>
      <c r="AB1093" s="99"/>
      <c r="AE1093" s="99"/>
      <c r="AF1093" s="99"/>
      <c r="AG1093" s="99"/>
      <c r="AH1093" s="99"/>
      <c r="AI1093" s="99"/>
    </row>
    <row r="1094" spans="1:35" ht="12.75" customHeight="1" x14ac:dyDescent="0.2">
      <c r="A1094" s="107"/>
      <c r="B1094" s="107"/>
      <c r="C1094" s="107" t="s">
        <v>116</v>
      </c>
      <c r="D1094" s="79" t="s">
        <v>3054</v>
      </c>
      <c r="E1094" s="79" t="s">
        <v>3055</v>
      </c>
      <c r="F1094" s="79" t="s">
        <v>561</v>
      </c>
      <c r="G1094" s="79"/>
      <c r="H1094" s="79"/>
      <c r="I1094" s="45" t="s">
        <v>562</v>
      </c>
      <c r="J1094" s="45">
        <v>0</v>
      </c>
      <c r="L1094" s="79"/>
      <c r="M1094" s="83"/>
      <c r="N1094" s="200"/>
      <c r="O1094" s="102"/>
      <c r="P1094" s="129"/>
      <c r="Q1094" s="129"/>
      <c r="R1094" s="129"/>
      <c r="S1094" s="129"/>
      <c r="T1094" s="98"/>
      <c r="U1094" s="201"/>
      <c r="V1094" s="43">
        <v>14500</v>
      </c>
      <c r="W1094" s="44">
        <v>10</v>
      </c>
      <c r="X1094" s="45" t="s">
        <v>533</v>
      </c>
      <c r="Y1094" s="44">
        <v>2024</v>
      </c>
      <c r="Z1094" s="80">
        <v>36439</v>
      </c>
      <c r="AA1094" s="107" t="s">
        <v>572</v>
      </c>
      <c r="AB1094" s="99"/>
      <c r="AE1094" s="99"/>
      <c r="AF1094" s="99"/>
      <c r="AG1094" s="99"/>
      <c r="AH1094" s="99"/>
      <c r="AI1094" s="99"/>
    </row>
    <row r="1095" spans="1:35" ht="12.75" customHeight="1" x14ac:dyDescent="0.2">
      <c r="C1095" s="44" t="s">
        <v>122</v>
      </c>
      <c r="D1095" s="43" t="s">
        <v>3059</v>
      </c>
      <c r="E1095" s="43" t="s">
        <v>3060</v>
      </c>
      <c r="F1095" s="43" t="s">
        <v>639</v>
      </c>
      <c r="G1095" s="43" t="s">
        <v>561</v>
      </c>
      <c r="I1095" s="45" t="s">
        <v>631</v>
      </c>
      <c r="J1095" s="44">
        <v>0</v>
      </c>
      <c r="K1095" s="44"/>
      <c r="L1095" s="79" t="s">
        <v>3670</v>
      </c>
      <c r="M1095" s="83"/>
      <c r="N1095" s="83"/>
      <c r="O1095" s="98"/>
      <c r="P1095" s="83"/>
      <c r="Q1095" s="83"/>
      <c r="R1095" s="83"/>
      <c r="T1095" s="98"/>
      <c r="U1095" s="97"/>
      <c r="V1095" s="43">
        <v>13223</v>
      </c>
      <c r="W1095" s="44">
        <v>11</v>
      </c>
      <c r="X1095" s="45" t="s">
        <v>533</v>
      </c>
      <c r="Y1095" s="44">
        <v>2024</v>
      </c>
      <c r="Z1095" s="80">
        <v>35489</v>
      </c>
      <c r="AA1095" s="44" t="s">
        <v>188</v>
      </c>
      <c r="AE1095" s="99"/>
      <c r="AF1095" s="99"/>
      <c r="AG1095" s="99"/>
      <c r="AH1095" s="99"/>
      <c r="AI1095" s="99"/>
    </row>
    <row r="1096" spans="1:35" ht="12.75" customHeight="1" x14ac:dyDescent="0.2">
      <c r="C1096" s="44" t="s">
        <v>116</v>
      </c>
      <c r="D1096" s="79" t="s">
        <v>3063</v>
      </c>
      <c r="E1096" s="79" t="s">
        <v>3064</v>
      </c>
      <c r="F1096" s="79" t="s">
        <v>536</v>
      </c>
      <c r="G1096" s="79"/>
      <c r="H1096" s="79"/>
      <c r="I1096" s="45" t="s">
        <v>611</v>
      </c>
      <c r="J1096" s="45">
        <v>0</v>
      </c>
      <c r="L1096" s="79"/>
      <c r="M1096" s="83"/>
      <c r="N1096" s="83"/>
      <c r="O1096" s="98"/>
      <c r="P1096" s="102"/>
      <c r="Q1096" s="102"/>
      <c r="R1096" s="102"/>
      <c r="T1096" s="98"/>
      <c r="U1096" s="97"/>
      <c r="V1096" s="43">
        <v>12896</v>
      </c>
      <c r="W1096" s="44">
        <v>14</v>
      </c>
      <c r="X1096" s="45" t="s">
        <v>533</v>
      </c>
      <c r="Y1096" s="44">
        <v>2024</v>
      </c>
      <c r="Z1096" s="80">
        <v>35336</v>
      </c>
      <c r="AA1096" s="44" t="s">
        <v>722</v>
      </c>
      <c r="AB1096" s="99"/>
      <c r="AE1096" s="99"/>
      <c r="AF1096" s="99"/>
      <c r="AG1096" s="99"/>
      <c r="AH1096" s="99"/>
      <c r="AI1096" s="99"/>
    </row>
    <row r="1097" spans="1:35" ht="12.75" customHeight="1" x14ac:dyDescent="0.2">
      <c r="C1097" s="44" t="s">
        <v>125</v>
      </c>
      <c r="D1097" s="79" t="s">
        <v>1304</v>
      </c>
      <c r="E1097" s="79" t="s">
        <v>3065</v>
      </c>
      <c r="F1097" s="79" t="s">
        <v>758</v>
      </c>
      <c r="G1097" s="79"/>
      <c r="H1097" s="79"/>
      <c r="I1097" s="45" t="s">
        <v>588</v>
      </c>
      <c r="L1097" s="79"/>
      <c r="M1097" s="83"/>
      <c r="N1097" s="83"/>
      <c r="O1097" s="98"/>
      <c r="P1097" s="110"/>
      <c r="Q1097" s="110"/>
      <c r="R1097" s="110"/>
      <c r="S1097" s="110"/>
      <c r="T1097" s="98"/>
      <c r="U1097" s="112"/>
      <c r="V1097" s="43">
        <v>13885</v>
      </c>
      <c r="W1097" s="44">
        <v>16</v>
      </c>
      <c r="X1097" s="45" t="s">
        <v>533</v>
      </c>
      <c r="Y1097" s="44">
        <v>2024</v>
      </c>
      <c r="Z1097" s="80">
        <v>36132</v>
      </c>
      <c r="AA1097" s="44" t="s">
        <v>542</v>
      </c>
      <c r="AB1097" s="99"/>
      <c r="AC1097" s="99"/>
      <c r="AD1097" s="99"/>
      <c r="AE1097" s="99"/>
      <c r="AF1097" s="99"/>
      <c r="AG1097" s="99"/>
      <c r="AH1097" s="99"/>
      <c r="AI1097" s="99"/>
    </row>
    <row r="1098" spans="1:35" ht="12.75" customHeight="1" x14ac:dyDescent="0.2">
      <c r="C1098" s="44" t="s">
        <v>130</v>
      </c>
      <c r="D1098" s="79" t="s">
        <v>1304</v>
      </c>
      <c r="E1098" s="79" t="s">
        <v>3067</v>
      </c>
      <c r="F1098" s="79" t="s">
        <v>541</v>
      </c>
      <c r="G1098" s="79"/>
      <c r="H1098" s="79"/>
      <c r="I1098" s="45" t="s">
        <v>537</v>
      </c>
      <c r="L1098" s="79"/>
      <c r="M1098" s="83"/>
      <c r="N1098" s="83"/>
      <c r="O1098" s="98"/>
      <c r="P1098" s="110"/>
      <c r="Q1098" s="110"/>
      <c r="R1098" s="110"/>
      <c r="S1098" s="110"/>
      <c r="T1098" s="98"/>
      <c r="U1098" s="112"/>
      <c r="V1098" s="43">
        <v>13886</v>
      </c>
      <c r="W1098" s="44">
        <v>17</v>
      </c>
      <c r="X1098" s="45" t="s">
        <v>533</v>
      </c>
      <c r="Y1098" s="44">
        <v>2024</v>
      </c>
      <c r="Z1098" s="80">
        <v>36168</v>
      </c>
      <c r="AA1098" s="44" t="s">
        <v>124</v>
      </c>
      <c r="AB1098" s="99"/>
      <c r="AC1098" s="99"/>
      <c r="AE1098" s="99"/>
      <c r="AF1098" s="99"/>
      <c r="AG1098" s="99"/>
      <c r="AH1098" s="99"/>
      <c r="AI1098" s="99"/>
    </row>
    <row r="1099" spans="1:35" ht="12.75" customHeight="1" x14ac:dyDescent="0.2">
      <c r="C1099" s="44" t="s">
        <v>143</v>
      </c>
      <c r="D1099" s="79" t="s">
        <v>1304</v>
      </c>
      <c r="E1099" s="79" t="s">
        <v>3068</v>
      </c>
      <c r="F1099" s="79" t="s">
        <v>649</v>
      </c>
      <c r="G1099" s="79"/>
      <c r="H1099" s="79"/>
      <c r="I1099" s="45">
        <v>0</v>
      </c>
      <c r="J1099" s="45">
        <v>3</v>
      </c>
      <c r="L1099" s="79"/>
      <c r="M1099" s="83"/>
      <c r="N1099" s="83"/>
      <c r="O1099" s="98"/>
      <c r="P1099" s="102"/>
      <c r="Q1099" s="102"/>
      <c r="R1099" s="102"/>
      <c r="T1099" s="98"/>
      <c r="U1099" s="97"/>
      <c r="V1099" s="43">
        <v>12897</v>
      </c>
      <c r="W1099" s="44">
        <v>8</v>
      </c>
      <c r="X1099" s="45" t="s">
        <v>533</v>
      </c>
      <c r="Y1099" s="44">
        <v>2024</v>
      </c>
      <c r="Z1099" s="80">
        <v>35759</v>
      </c>
      <c r="AA1099" s="44" t="s">
        <v>692</v>
      </c>
      <c r="AB1099" s="99"/>
      <c r="AC1099" s="99"/>
      <c r="AD1099" s="99"/>
      <c r="AE1099" s="99"/>
      <c r="AF1099" s="99"/>
      <c r="AG1099" s="99"/>
      <c r="AH1099" s="99"/>
      <c r="AI1099" s="99"/>
    </row>
    <row r="1100" spans="1:35" ht="12.75" customHeight="1" x14ac:dyDescent="0.2">
      <c r="C1100" s="44" t="s">
        <v>141</v>
      </c>
      <c r="D1100" s="43" t="s">
        <v>1304</v>
      </c>
      <c r="E1100" s="43" t="s">
        <v>629</v>
      </c>
      <c r="F1100" s="43" t="s">
        <v>527</v>
      </c>
      <c r="I1100" s="44">
        <v>0</v>
      </c>
      <c r="J1100" s="44">
        <v>3</v>
      </c>
      <c r="M1100" s="132">
        <v>323</v>
      </c>
      <c r="N1100" s="299">
        <v>1585</v>
      </c>
      <c r="O1100" s="98">
        <v>4.9000000000000004</v>
      </c>
      <c r="P1100" s="110">
        <v>5</v>
      </c>
      <c r="Q1100" s="110">
        <v>2</v>
      </c>
      <c r="R1100" s="110">
        <v>0</v>
      </c>
      <c r="S1100" s="110">
        <v>46</v>
      </c>
      <c r="T1100" s="98">
        <v>8.2173913043478262</v>
      </c>
      <c r="U1100" s="112">
        <v>719</v>
      </c>
      <c r="V1100" s="43">
        <v>13224</v>
      </c>
      <c r="W1100" s="44">
        <v>2</v>
      </c>
      <c r="X1100" s="45" t="s">
        <v>533</v>
      </c>
      <c r="Y1100" s="44">
        <v>2024</v>
      </c>
      <c r="Z1100" s="80">
        <v>36179</v>
      </c>
      <c r="AA1100" s="44" t="s">
        <v>577</v>
      </c>
      <c r="AB1100" s="99"/>
      <c r="AC1100" s="99"/>
      <c r="AE1100" s="99"/>
      <c r="AF1100" s="99"/>
      <c r="AG1100" s="99"/>
      <c r="AH1100" s="99"/>
      <c r="AI1100" s="99"/>
    </row>
    <row r="1101" spans="1:35" ht="12.75" customHeight="1" x14ac:dyDescent="0.2">
      <c r="A1101" s="107"/>
      <c r="B1101" s="107"/>
      <c r="C1101" s="107" t="s">
        <v>118</v>
      </c>
      <c r="D1101" s="79" t="s">
        <v>1304</v>
      </c>
      <c r="E1101" s="79" t="s">
        <v>3069</v>
      </c>
      <c r="F1101" s="79" t="s">
        <v>126</v>
      </c>
      <c r="G1101" s="79"/>
      <c r="H1101" s="79"/>
      <c r="L1101" s="79"/>
      <c r="M1101" s="83"/>
      <c r="N1101" s="200"/>
      <c r="O1101" s="102"/>
      <c r="P1101" s="129"/>
      <c r="Q1101" s="129"/>
      <c r="R1101" s="129"/>
      <c r="S1101" s="129"/>
      <c r="T1101" s="98"/>
      <c r="U1101" s="201"/>
      <c r="V1101" s="43">
        <v>14502</v>
      </c>
      <c r="W1101" s="44">
        <v>18</v>
      </c>
      <c r="X1101" s="45" t="s">
        <v>533</v>
      </c>
      <c r="Y1101" s="44">
        <v>2024</v>
      </c>
      <c r="Z1101" s="80">
        <v>35710</v>
      </c>
      <c r="AA1101" s="107" t="s">
        <v>635</v>
      </c>
      <c r="AB1101" s="99"/>
      <c r="AE1101" s="99"/>
      <c r="AF1101" s="99"/>
      <c r="AG1101" s="99"/>
      <c r="AH1101" s="99"/>
    </row>
    <row r="1102" spans="1:35" ht="12.75" customHeight="1" x14ac:dyDescent="0.2">
      <c r="C1102" s="44" t="s">
        <v>279</v>
      </c>
      <c r="D1102" s="79" t="s">
        <v>1304</v>
      </c>
      <c r="E1102" s="79" t="s">
        <v>3070</v>
      </c>
      <c r="F1102" s="43" t="s">
        <v>624</v>
      </c>
      <c r="G1102" s="79"/>
      <c r="H1102" s="79"/>
      <c r="L1102" s="110">
        <v>134</v>
      </c>
      <c r="M1102" s="110">
        <v>27</v>
      </c>
      <c r="N1102" s="110">
        <v>143</v>
      </c>
      <c r="O1102" s="98">
        <v>5.3</v>
      </c>
      <c r="P1102" s="97"/>
      <c r="Q1102" s="43"/>
      <c r="R1102" s="43"/>
      <c r="T1102" s="98"/>
      <c r="U1102" s="97"/>
      <c r="V1102" s="43">
        <v>10178</v>
      </c>
      <c r="W1102" s="44">
        <v>1</v>
      </c>
      <c r="X1102" s="45" t="s">
        <v>533</v>
      </c>
      <c r="Y1102" s="44">
        <v>2024</v>
      </c>
      <c r="Z1102" s="80">
        <v>32723</v>
      </c>
      <c r="AA1102" s="45" t="s">
        <v>124</v>
      </c>
      <c r="AB1102" s="99"/>
      <c r="AC1102" s="99"/>
      <c r="AE1102" s="99"/>
      <c r="AF1102" s="99"/>
      <c r="AG1102" s="99"/>
      <c r="AH1102" s="99"/>
      <c r="AI1102" s="99"/>
    </row>
    <row r="1103" spans="1:35" ht="12.75" customHeight="1" x14ac:dyDescent="0.2">
      <c r="C1103" s="44" t="s">
        <v>117</v>
      </c>
      <c r="D1103" s="79" t="s">
        <v>3072</v>
      </c>
      <c r="E1103" s="79" t="s">
        <v>601</v>
      </c>
      <c r="F1103" s="79" t="s">
        <v>541</v>
      </c>
      <c r="G1103" s="79"/>
      <c r="H1103" s="79"/>
      <c r="I1103" s="45" t="s">
        <v>537</v>
      </c>
      <c r="L1103" s="79"/>
      <c r="M1103" s="83"/>
      <c r="N1103" s="83"/>
      <c r="O1103" s="98"/>
      <c r="P1103" s="110"/>
      <c r="Q1103" s="110"/>
      <c r="R1103" s="110"/>
      <c r="S1103" s="110"/>
      <c r="T1103" s="98"/>
      <c r="U1103" s="112"/>
      <c r="V1103" s="43">
        <v>13887</v>
      </c>
      <c r="W1103" s="44">
        <v>17</v>
      </c>
      <c r="X1103" s="45" t="s">
        <v>533</v>
      </c>
      <c r="Y1103" s="44">
        <v>2024</v>
      </c>
      <c r="Z1103" s="80">
        <v>36448</v>
      </c>
      <c r="AA1103" s="44" t="s">
        <v>121</v>
      </c>
      <c r="AB1103" s="99"/>
      <c r="AC1103" s="99"/>
      <c r="AE1103" s="99"/>
      <c r="AF1103" s="99"/>
      <c r="AG1103" s="99"/>
      <c r="AH1103" s="99"/>
      <c r="AI1103" s="99"/>
    </row>
    <row r="1104" spans="1:35" ht="12.75" customHeight="1" x14ac:dyDescent="0.2">
      <c r="A1104" s="107"/>
      <c r="B1104" s="107"/>
      <c r="C1104" s="44" t="s">
        <v>129</v>
      </c>
      <c r="D1104" s="79" t="s">
        <v>3073</v>
      </c>
      <c r="E1104" s="79" t="s">
        <v>3074</v>
      </c>
      <c r="F1104" s="79" t="s">
        <v>662</v>
      </c>
      <c r="G1104" s="79"/>
      <c r="H1104" s="79"/>
      <c r="I1104" s="45" t="s">
        <v>567</v>
      </c>
      <c r="L1104" s="79"/>
      <c r="M1104" s="83"/>
      <c r="N1104" s="83"/>
      <c r="O1104" s="102"/>
      <c r="P1104" s="129"/>
      <c r="Q1104" s="129"/>
      <c r="R1104" s="129"/>
      <c r="S1104" s="129"/>
      <c r="T1104" s="98"/>
      <c r="U1104" s="295"/>
      <c r="V1104" s="43">
        <v>14504</v>
      </c>
      <c r="W1104" s="44">
        <v>15</v>
      </c>
      <c r="X1104" s="45" t="s">
        <v>533</v>
      </c>
      <c r="Y1104" s="44">
        <v>2024</v>
      </c>
      <c r="Z1104" s="80">
        <v>36911</v>
      </c>
      <c r="AA1104" s="107" t="s">
        <v>556</v>
      </c>
      <c r="AE1104" s="99"/>
      <c r="AF1104" s="99"/>
      <c r="AG1104" s="99"/>
      <c r="AH1104" s="99"/>
      <c r="AI1104" s="99"/>
    </row>
    <row r="1105" spans="1:35" ht="12.75" customHeight="1" x14ac:dyDescent="0.2">
      <c r="C1105" s="44" t="s">
        <v>141</v>
      </c>
      <c r="D1105" s="79" t="s">
        <v>3078</v>
      </c>
      <c r="E1105" s="79" t="s">
        <v>2712</v>
      </c>
      <c r="F1105" s="79" t="s">
        <v>555</v>
      </c>
      <c r="G1105" s="79"/>
      <c r="H1105" s="79"/>
      <c r="I1105" s="45">
        <v>5</v>
      </c>
      <c r="J1105" s="45">
        <v>4</v>
      </c>
      <c r="L1105" s="79"/>
      <c r="M1105" s="83"/>
      <c r="N1105" s="83"/>
      <c r="O1105" s="98"/>
      <c r="P1105" s="43"/>
      <c r="Q1105" s="43"/>
      <c r="R1105" s="43"/>
      <c r="T1105" s="98"/>
      <c r="U1105" s="97"/>
      <c r="V1105" s="43">
        <v>12549</v>
      </c>
      <c r="W1105" s="44">
        <v>7</v>
      </c>
      <c r="X1105" s="45" t="s">
        <v>533</v>
      </c>
      <c r="Y1105" s="44">
        <v>2024</v>
      </c>
      <c r="Z1105" s="80">
        <v>34659</v>
      </c>
      <c r="AA1105" s="45" t="s">
        <v>140</v>
      </c>
      <c r="AB1105" s="99"/>
      <c r="AC1105" s="99"/>
      <c r="AD1105" s="99"/>
      <c r="AE1105" s="99"/>
      <c r="AF1105" s="99"/>
      <c r="AG1105" s="99"/>
      <c r="AH1105" s="99"/>
      <c r="AI1105" s="99"/>
    </row>
    <row r="1106" spans="1:35" ht="12.75" customHeight="1" x14ac:dyDescent="0.2">
      <c r="C1106" s="44" t="s">
        <v>340</v>
      </c>
      <c r="D1106" s="79" t="s">
        <v>3079</v>
      </c>
      <c r="E1106" s="79" t="s">
        <v>1468</v>
      </c>
      <c r="F1106" s="79" t="s">
        <v>327</v>
      </c>
      <c r="G1106" s="79"/>
      <c r="H1106" s="79"/>
      <c r="I1106" s="45">
        <v>0</v>
      </c>
      <c r="J1106" s="45">
        <v>0</v>
      </c>
      <c r="L1106" s="79"/>
      <c r="M1106" s="83"/>
      <c r="N1106" s="83"/>
      <c r="O1106" s="102"/>
      <c r="P1106" s="110"/>
      <c r="Q1106" s="110"/>
      <c r="R1106" s="110"/>
      <c r="S1106" s="110"/>
      <c r="T1106" s="98"/>
      <c r="U1106" s="112"/>
      <c r="V1106" s="43">
        <v>13721</v>
      </c>
      <c r="W1106" s="44">
        <v>8</v>
      </c>
      <c r="X1106" s="45" t="s">
        <v>533</v>
      </c>
      <c r="Y1106" s="44">
        <v>2022</v>
      </c>
      <c r="Z1106" s="80">
        <v>36404</v>
      </c>
      <c r="AA1106" s="44" t="s">
        <v>577</v>
      </c>
      <c r="AC1106" s="99"/>
      <c r="AI1106" s="99"/>
    </row>
    <row r="1107" spans="1:35" ht="12.75" customHeight="1" x14ac:dyDescent="0.2">
      <c r="C1107" s="44" t="s">
        <v>141</v>
      </c>
      <c r="D1107" s="43" t="s">
        <v>1041</v>
      </c>
      <c r="E1107" s="43" t="s">
        <v>701</v>
      </c>
      <c r="F1107" s="43" t="s">
        <v>605</v>
      </c>
      <c r="I1107" s="45" t="s">
        <v>631</v>
      </c>
      <c r="J1107" s="44"/>
      <c r="K1107" s="44"/>
      <c r="L1107" s="79"/>
      <c r="M1107" s="83"/>
      <c r="N1107" s="83"/>
      <c r="O1107" s="98"/>
      <c r="P1107" s="83"/>
      <c r="Q1107" s="83"/>
      <c r="R1107" s="83"/>
      <c r="T1107" s="98"/>
      <c r="U1107" s="97"/>
      <c r="V1107" s="43">
        <v>13226</v>
      </c>
      <c r="W1107" s="44">
        <v>16</v>
      </c>
      <c r="X1107" s="45" t="s">
        <v>533</v>
      </c>
      <c r="Y1107" s="44">
        <v>2024</v>
      </c>
      <c r="Z1107" s="80">
        <v>36061</v>
      </c>
      <c r="AA1107" s="44" t="s">
        <v>291</v>
      </c>
      <c r="AB1107" s="99"/>
      <c r="AE1107" s="99"/>
      <c r="AF1107" s="99"/>
      <c r="AG1107" s="99"/>
      <c r="AH1107" s="99"/>
      <c r="AI1107" s="99"/>
    </row>
    <row r="1108" spans="1:35" ht="12.75" customHeight="1" x14ac:dyDescent="0.2">
      <c r="C1108" s="44" t="s">
        <v>121</v>
      </c>
      <c r="D1108" s="79" t="s">
        <v>3080</v>
      </c>
      <c r="E1108" s="79" t="s">
        <v>3081</v>
      </c>
      <c r="F1108" s="79" t="s">
        <v>639</v>
      </c>
      <c r="G1108" s="79"/>
      <c r="H1108" s="79"/>
      <c r="I1108" s="45" t="s">
        <v>640</v>
      </c>
      <c r="J1108" s="45">
        <v>3</v>
      </c>
      <c r="L1108" s="79"/>
      <c r="M1108" s="83"/>
      <c r="N1108" s="83"/>
      <c r="O1108" s="98"/>
      <c r="P1108" s="110"/>
      <c r="Q1108" s="110"/>
      <c r="R1108" s="110"/>
      <c r="S1108" s="110"/>
      <c r="T1108" s="98"/>
      <c r="U1108" s="112"/>
      <c r="V1108" s="43">
        <v>13800</v>
      </c>
      <c r="W1108" s="44">
        <v>11</v>
      </c>
      <c r="X1108" s="45" t="s">
        <v>533</v>
      </c>
      <c r="Y1108" s="44">
        <v>2024</v>
      </c>
      <c r="Z1108" s="80">
        <v>36875</v>
      </c>
      <c r="AA1108" s="44" t="s">
        <v>119</v>
      </c>
      <c r="AB1108" s="99"/>
      <c r="AC1108" s="99"/>
      <c r="AE1108" s="99"/>
      <c r="AF1108" s="99"/>
      <c r="AG1108" s="99"/>
      <c r="AH1108" s="99"/>
      <c r="AI1108" s="99"/>
    </row>
    <row r="1109" spans="1:35" ht="12.75" customHeight="1" x14ac:dyDescent="0.2">
      <c r="C1109" s="44" t="s">
        <v>131</v>
      </c>
      <c r="D1109" s="79" t="s">
        <v>3083</v>
      </c>
      <c r="E1109" s="79" t="s">
        <v>1060</v>
      </c>
      <c r="F1109" s="79" t="s">
        <v>591</v>
      </c>
      <c r="G1109" s="79" t="s">
        <v>553</v>
      </c>
      <c r="H1109" s="79"/>
      <c r="I1109" s="45" t="s">
        <v>562</v>
      </c>
      <c r="L1109" s="79"/>
      <c r="M1109" s="83"/>
      <c r="N1109" s="83"/>
      <c r="O1109" s="98"/>
      <c r="P1109" s="110">
        <v>3</v>
      </c>
      <c r="Q1109" s="110">
        <v>3</v>
      </c>
      <c r="R1109" s="110">
        <v>2</v>
      </c>
      <c r="S1109" s="110">
        <v>19</v>
      </c>
      <c r="T1109" s="98">
        <v>9.7894736842105257</v>
      </c>
      <c r="U1109" s="112">
        <v>972</v>
      </c>
      <c r="V1109" s="43">
        <v>11522</v>
      </c>
      <c r="W1109" s="44">
        <v>4</v>
      </c>
      <c r="X1109" s="45" t="s">
        <v>533</v>
      </c>
      <c r="Y1109" s="44">
        <v>2024</v>
      </c>
      <c r="Z1109" s="80">
        <v>33107</v>
      </c>
      <c r="AA1109" s="44" t="s">
        <v>563</v>
      </c>
      <c r="AB1109" s="99"/>
      <c r="AE1109" s="99"/>
      <c r="AF1109" s="99"/>
      <c r="AG1109" s="99"/>
      <c r="AH1109" s="99"/>
      <c r="AI1109" s="99"/>
    </row>
    <row r="1110" spans="1:35" ht="12.75" customHeight="1" x14ac:dyDescent="0.2">
      <c r="C1110" s="44" t="s">
        <v>119</v>
      </c>
      <c r="D1110" s="43" t="s">
        <v>927</v>
      </c>
      <c r="E1110" s="43" t="s">
        <v>550</v>
      </c>
      <c r="F1110" s="43" t="s">
        <v>707</v>
      </c>
      <c r="I1110" s="44">
        <v>6</v>
      </c>
      <c r="J1110" s="44">
        <v>7</v>
      </c>
      <c r="K1110" s="44"/>
      <c r="M1110" s="83"/>
      <c r="N1110" s="83"/>
      <c r="O1110" s="83"/>
      <c r="P1110" s="83"/>
      <c r="Q1110" s="83"/>
      <c r="R1110" s="83"/>
      <c r="T1110" s="98"/>
      <c r="U1110" s="97"/>
      <c r="V1110" s="43">
        <v>13227</v>
      </c>
      <c r="W1110" s="44">
        <v>8</v>
      </c>
      <c r="X1110" s="45" t="s">
        <v>533</v>
      </c>
      <c r="Y1110" s="44">
        <v>2023</v>
      </c>
      <c r="Z1110" s="80">
        <v>36182</v>
      </c>
      <c r="AA1110" s="44" t="s">
        <v>119</v>
      </c>
      <c r="AB1110" s="99"/>
      <c r="AI1110" s="99"/>
    </row>
    <row r="1111" spans="1:35" ht="12.75" customHeight="1" x14ac:dyDescent="0.2">
      <c r="C1111" s="44" t="s">
        <v>116</v>
      </c>
      <c r="D1111" s="79" t="s">
        <v>927</v>
      </c>
      <c r="E1111" s="79" t="s">
        <v>972</v>
      </c>
      <c r="F1111" s="79" t="s">
        <v>574</v>
      </c>
      <c r="G1111" s="79"/>
      <c r="H1111" s="79"/>
      <c r="I1111" s="45" t="s">
        <v>588</v>
      </c>
      <c r="J1111" s="45">
        <v>4</v>
      </c>
      <c r="L1111" s="79"/>
      <c r="M1111" s="83"/>
      <c r="N1111" s="83"/>
      <c r="O1111" s="98"/>
      <c r="P1111" s="110"/>
      <c r="Q1111" s="110"/>
      <c r="R1111" s="110"/>
      <c r="S1111" s="110"/>
      <c r="T1111" s="98"/>
      <c r="U1111" s="112"/>
      <c r="V1111" s="43">
        <v>13801</v>
      </c>
      <c r="W1111" s="44">
        <v>11</v>
      </c>
      <c r="X1111" s="45" t="s">
        <v>533</v>
      </c>
      <c r="Y1111" s="44">
        <v>2024</v>
      </c>
      <c r="Z1111" s="80">
        <v>36532</v>
      </c>
      <c r="AA1111" s="44" t="s">
        <v>140</v>
      </c>
      <c r="AB1111" s="99"/>
      <c r="AC1111" s="99"/>
      <c r="AD1111" s="99"/>
      <c r="AE1111" s="99"/>
      <c r="AF1111" s="99"/>
      <c r="AG1111" s="99"/>
      <c r="AH1111" s="99"/>
    </row>
    <row r="1112" spans="1:35" ht="12.75" customHeight="1" x14ac:dyDescent="0.2">
      <c r="C1112" s="44" t="s">
        <v>279</v>
      </c>
      <c r="D1112" s="43" t="s">
        <v>927</v>
      </c>
      <c r="E1112" s="43" t="s">
        <v>840</v>
      </c>
      <c r="F1112" s="43" t="s">
        <v>541</v>
      </c>
      <c r="I1112" s="45" t="s">
        <v>611</v>
      </c>
      <c r="J1112" s="44"/>
      <c r="K1112" s="44"/>
      <c r="L1112" s="79"/>
      <c r="M1112" s="43"/>
      <c r="N1112" s="43"/>
      <c r="P1112" s="43"/>
      <c r="Q1112" s="43"/>
      <c r="R1112" s="43"/>
      <c r="S1112" s="43"/>
      <c r="T1112" s="43"/>
      <c r="U1112" s="97"/>
      <c r="V1112" s="43">
        <v>13538</v>
      </c>
      <c r="W1112" s="44">
        <v>17</v>
      </c>
      <c r="X1112" s="45" t="s">
        <v>533</v>
      </c>
      <c r="Y1112" s="44">
        <v>2024</v>
      </c>
      <c r="Z1112" s="80">
        <v>35977</v>
      </c>
      <c r="AA1112" s="44" t="s">
        <v>125</v>
      </c>
      <c r="AB1112" s="99"/>
      <c r="AE1112" s="99"/>
      <c r="AF1112" s="99"/>
      <c r="AG1112" s="99"/>
      <c r="AH1112" s="99"/>
      <c r="AI1112" s="99"/>
    </row>
    <row r="1113" spans="1:35" ht="12.75" customHeight="1" x14ac:dyDescent="0.2">
      <c r="A1113" s="107"/>
      <c r="B1113" s="107"/>
      <c r="C1113" s="107" t="s">
        <v>280</v>
      </c>
      <c r="D1113" s="79" t="s">
        <v>927</v>
      </c>
      <c r="E1113" s="79" t="s">
        <v>1364</v>
      </c>
      <c r="F1113" s="79" t="s">
        <v>695</v>
      </c>
      <c r="G1113" s="79"/>
      <c r="H1113" s="79"/>
      <c r="I1113" s="45" t="s">
        <v>918</v>
      </c>
      <c r="J1113" s="45">
        <v>5</v>
      </c>
      <c r="L1113" s="79"/>
      <c r="M1113" s="83"/>
      <c r="N1113" s="200"/>
      <c r="O1113" s="102"/>
      <c r="P1113" s="129"/>
      <c r="Q1113" s="129"/>
      <c r="R1113" s="129"/>
      <c r="S1113" s="129"/>
      <c r="T1113" s="98"/>
      <c r="U1113" s="201"/>
      <c r="V1113" s="43">
        <v>14506</v>
      </c>
      <c r="W1113" s="44">
        <v>13</v>
      </c>
      <c r="X1113" s="45" t="s">
        <v>533</v>
      </c>
      <c r="Y1113" s="44">
        <v>2024</v>
      </c>
      <c r="Z1113" s="80">
        <v>36581</v>
      </c>
      <c r="AA1113" s="107" t="s">
        <v>122</v>
      </c>
      <c r="AB1113" s="99"/>
      <c r="AC1113" s="99"/>
      <c r="AE1113" s="99"/>
      <c r="AF1113" s="99"/>
      <c r="AG1113" s="99"/>
      <c r="AH1113" s="99"/>
      <c r="AI1113" s="99"/>
    </row>
    <row r="1114" spans="1:35" ht="12.75" customHeight="1" x14ac:dyDescent="0.2">
      <c r="C1114" s="44" t="s">
        <v>143</v>
      </c>
      <c r="D1114" s="79" t="s">
        <v>927</v>
      </c>
      <c r="E1114" s="79" t="s">
        <v>923</v>
      </c>
      <c r="F1114" s="79" t="s">
        <v>586</v>
      </c>
      <c r="G1114" s="79"/>
      <c r="H1114" s="79"/>
      <c r="I1114" s="45">
        <v>4</v>
      </c>
      <c r="L1114" s="79"/>
      <c r="M1114" s="83"/>
      <c r="N1114" s="83"/>
      <c r="O1114" s="83"/>
      <c r="P1114" s="110">
        <v>3</v>
      </c>
      <c r="Q1114" s="110">
        <v>3</v>
      </c>
      <c r="R1114" s="110">
        <v>0</v>
      </c>
      <c r="S1114" s="110">
        <v>13</v>
      </c>
      <c r="T1114" s="98">
        <v>8.7692307692307701</v>
      </c>
      <c r="U1114" s="112">
        <v>684</v>
      </c>
      <c r="V1114" s="43">
        <v>12551</v>
      </c>
      <c r="W1114" s="44">
        <v>5</v>
      </c>
      <c r="X1114" s="45" t="s">
        <v>533</v>
      </c>
      <c r="Y1114" s="44">
        <v>2023</v>
      </c>
      <c r="Z1114" s="80">
        <v>35222</v>
      </c>
      <c r="AA1114" s="45" t="s">
        <v>534</v>
      </c>
      <c r="AB1114" s="99"/>
      <c r="AC1114" s="99"/>
      <c r="AE1114" s="99"/>
      <c r="AF1114" s="99"/>
      <c r="AG1114" s="99"/>
      <c r="AH1114" s="99"/>
    </row>
    <row r="1115" spans="1:35" ht="12.75" customHeight="1" x14ac:dyDescent="0.2">
      <c r="A1115" s="44"/>
      <c r="B1115" s="44"/>
      <c r="C1115" s="44" t="s">
        <v>340</v>
      </c>
      <c r="D1115" s="79" t="s">
        <v>927</v>
      </c>
      <c r="E1115" s="79" t="s">
        <v>3085</v>
      </c>
      <c r="F1115" s="79" t="s">
        <v>541</v>
      </c>
      <c r="G1115" s="79"/>
      <c r="H1115" s="79"/>
      <c r="I1115" s="45" t="s">
        <v>611</v>
      </c>
      <c r="L1115" s="79"/>
      <c r="M1115" s="83"/>
      <c r="N1115" s="83"/>
      <c r="O1115" s="98"/>
      <c r="P1115" s="110"/>
      <c r="Q1115" s="110"/>
      <c r="R1115" s="110"/>
      <c r="S1115" s="110"/>
      <c r="T1115" s="98"/>
      <c r="U1115" s="112"/>
      <c r="V1115" s="43">
        <v>14167</v>
      </c>
      <c r="W1115" s="44">
        <v>17</v>
      </c>
      <c r="X1115" s="45" t="s">
        <v>533</v>
      </c>
      <c r="Y1115" s="44">
        <v>2024</v>
      </c>
      <c r="Z1115" s="80">
        <v>36701</v>
      </c>
      <c r="AA1115" s="44" t="s">
        <v>112</v>
      </c>
      <c r="AB1115" s="99"/>
      <c r="AC1115" s="99"/>
      <c r="AD1115" s="99"/>
      <c r="AE1115" s="99"/>
      <c r="AF1115" s="99"/>
      <c r="AG1115" s="99"/>
      <c r="AH1115" s="99"/>
      <c r="AI1115" s="99"/>
    </row>
    <row r="1116" spans="1:35" ht="12.75" customHeight="1" x14ac:dyDescent="0.2">
      <c r="C1116" s="44" t="s">
        <v>139</v>
      </c>
      <c r="D1116" s="79" t="s">
        <v>927</v>
      </c>
      <c r="E1116" s="79" t="s">
        <v>2074</v>
      </c>
      <c r="F1116" s="79" t="s">
        <v>561</v>
      </c>
      <c r="G1116" s="79" t="s">
        <v>574</v>
      </c>
      <c r="H1116" s="79"/>
      <c r="I1116" s="45" t="s">
        <v>588</v>
      </c>
      <c r="J1116" s="45">
        <v>0</v>
      </c>
      <c r="L1116" s="79"/>
      <c r="M1116" s="83"/>
      <c r="N1116" s="83"/>
      <c r="O1116" s="98"/>
      <c r="P1116" s="43"/>
      <c r="Q1116" s="43"/>
      <c r="R1116" s="43"/>
      <c r="T1116" s="98"/>
      <c r="U1116" s="97"/>
      <c r="V1116" s="43">
        <v>12214</v>
      </c>
      <c r="W1116" s="44">
        <v>10</v>
      </c>
      <c r="X1116" s="45" t="s">
        <v>533</v>
      </c>
      <c r="Y1116" s="44">
        <v>2024</v>
      </c>
      <c r="Z1116" s="80">
        <v>35053</v>
      </c>
      <c r="AA1116" s="45" t="s">
        <v>112</v>
      </c>
      <c r="AB1116" s="99"/>
      <c r="AE1116" s="99"/>
      <c r="AF1116" s="99"/>
      <c r="AG1116" s="99"/>
      <c r="AH1116" s="99"/>
      <c r="AI1116" s="99"/>
    </row>
    <row r="1117" spans="1:35" ht="12.75" customHeight="1" x14ac:dyDescent="0.2">
      <c r="C1117" s="44" t="s">
        <v>128</v>
      </c>
      <c r="D1117" s="79" t="s">
        <v>927</v>
      </c>
      <c r="E1117" s="79" t="s">
        <v>3086</v>
      </c>
      <c r="F1117" s="43" t="s">
        <v>541</v>
      </c>
      <c r="G1117" s="79"/>
      <c r="H1117" s="79"/>
      <c r="I1117" s="45" t="s">
        <v>537</v>
      </c>
      <c r="L1117" s="79"/>
      <c r="M1117" s="83"/>
      <c r="N1117" s="83"/>
      <c r="O1117" s="83"/>
      <c r="P1117" s="102"/>
      <c r="Q1117" s="102"/>
      <c r="R1117" s="102"/>
      <c r="T1117" s="98"/>
      <c r="U1117" s="97"/>
      <c r="V1117" s="43">
        <v>12901</v>
      </c>
      <c r="W1117" s="44">
        <v>17</v>
      </c>
      <c r="X1117" s="45" t="s">
        <v>533</v>
      </c>
      <c r="Y1117" s="44">
        <v>2023</v>
      </c>
      <c r="Z1117" s="80">
        <v>35135</v>
      </c>
      <c r="AA1117" s="45" t="s">
        <v>572</v>
      </c>
      <c r="AB1117" s="99"/>
      <c r="AI1117" s="99"/>
    </row>
    <row r="1118" spans="1:35" ht="12.75" customHeight="1" x14ac:dyDescent="0.2">
      <c r="C1118" s="44" t="s">
        <v>112</v>
      </c>
      <c r="D1118" s="79" t="s">
        <v>3087</v>
      </c>
      <c r="E1118" s="79" t="s">
        <v>1874</v>
      </c>
      <c r="F1118" s="79" t="s">
        <v>662</v>
      </c>
      <c r="G1118" s="79"/>
      <c r="H1118" s="79"/>
      <c r="I1118" s="45" t="s">
        <v>918</v>
      </c>
      <c r="L1118" s="79"/>
      <c r="M1118" s="83"/>
      <c r="N1118" s="83"/>
      <c r="O1118" s="98"/>
      <c r="P1118" s="110"/>
      <c r="Q1118" s="110"/>
      <c r="R1118" s="110"/>
      <c r="S1118" s="110"/>
      <c r="T1118" s="98"/>
      <c r="U1118" s="112"/>
      <c r="V1118" s="43">
        <v>13827</v>
      </c>
      <c r="W1118" s="44">
        <v>15</v>
      </c>
      <c r="X1118" s="45" t="s">
        <v>533</v>
      </c>
      <c r="Y1118" s="44">
        <v>2024</v>
      </c>
      <c r="Z1118" s="80">
        <v>35972</v>
      </c>
      <c r="AA1118" s="44" t="s">
        <v>577</v>
      </c>
      <c r="AB1118" s="99"/>
      <c r="AE1118" s="99"/>
      <c r="AF1118" s="99"/>
      <c r="AG1118" s="99"/>
      <c r="AH1118" s="99"/>
    </row>
    <row r="1119" spans="1:35" ht="12.75" customHeight="1" x14ac:dyDescent="0.2">
      <c r="A1119" s="107"/>
      <c r="B1119" s="107"/>
      <c r="C1119" s="44" t="s">
        <v>112</v>
      </c>
      <c r="D1119" s="79" t="s">
        <v>3088</v>
      </c>
      <c r="E1119" s="79" t="s">
        <v>625</v>
      </c>
      <c r="F1119" s="79" t="s">
        <v>591</v>
      </c>
      <c r="G1119" s="79"/>
      <c r="H1119" s="79"/>
      <c r="I1119" s="45" t="s">
        <v>562</v>
      </c>
      <c r="L1119" s="79"/>
      <c r="M1119" s="83"/>
      <c r="N1119" s="83"/>
      <c r="O1119" s="102"/>
      <c r="P1119" s="129">
        <v>4</v>
      </c>
      <c r="Q1119" s="129">
        <v>4</v>
      </c>
      <c r="R1119" s="129">
        <v>5</v>
      </c>
      <c r="S1119" s="129">
        <v>48</v>
      </c>
      <c r="T1119" s="98">
        <v>14.729166666666666</v>
      </c>
      <c r="U1119" s="295">
        <v>2225</v>
      </c>
      <c r="V1119" s="43">
        <v>14508</v>
      </c>
      <c r="W1119" s="44">
        <v>4</v>
      </c>
      <c r="X1119" s="45" t="s">
        <v>533</v>
      </c>
      <c r="Y1119" s="44">
        <v>2024</v>
      </c>
      <c r="Z1119" s="80">
        <v>37537</v>
      </c>
      <c r="AA1119" s="107" t="s">
        <v>538</v>
      </c>
      <c r="AB1119" s="99"/>
    </row>
    <row r="1120" spans="1:35" ht="12.75" customHeight="1" x14ac:dyDescent="0.2">
      <c r="C1120" s="44" t="s">
        <v>291</v>
      </c>
      <c r="D1120" s="79" t="s">
        <v>3091</v>
      </c>
      <c r="E1120" s="79" t="s">
        <v>3092</v>
      </c>
      <c r="F1120" s="79" t="s">
        <v>532</v>
      </c>
      <c r="G1120" s="79"/>
      <c r="H1120" s="79"/>
      <c r="L1120" s="45" t="s">
        <v>862</v>
      </c>
      <c r="M1120" s="83"/>
      <c r="N1120" s="83"/>
      <c r="O1120" s="102"/>
      <c r="P1120" s="110"/>
      <c r="Q1120" s="110"/>
      <c r="R1120" s="110"/>
      <c r="S1120" s="110"/>
      <c r="T1120" s="98"/>
      <c r="U1120" s="112"/>
      <c r="V1120" s="43">
        <v>13909</v>
      </c>
      <c r="W1120" s="44">
        <v>19</v>
      </c>
      <c r="X1120" s="45" t="s">
        <v>533</v>
      </c>
      <c r="Y1120" s="44">
        <v>2023</v>
      </c>
      <c r="Z1120" s="80">
        <v>36517</v>
      </c>
      <c r="AA1120" s="44" t="s">
        <v>291</v>
      </c>
      <c r="AB1120" s="99"/>
      <c r="AC1120" s="99"/>
    </row>
    <row r="1121" spans="1:34" ht="12.75" customHeight="1" x14ac:dyDescent="0.2">
      <c r="C1121" s="44" t="s">
        <v>202</v>
      </c>
      <c r="D1121" s="79" t="s">
        <v>3093</v>
      </c>
      <c r="E1121" s="79" t="s">
        <v>995</v>
      </c>
      <c r="F1121" s="79" t="s">
        <v>566</v>
      </c>
      <c r="G1121" s="79"/>
      <c r="H1121" s="79"/>
      <c r="I1121" s="45" t="s">
        <v>900</v>
      </c>
      <c r="L1121" s="79"/>
      <c r="M1121" s="83"/>
      <c r="N1121" s="83"/>
      <c r="O1121" s="98"/>
      <c r="P1121" s="102"/>
      <c r="Q1121" s="102"/>
      <c r="R1121" s="102"/>
      <c r="T1121" s="98"/>
      <c r="U1121" s="97"/>
      <c r="V1121" s="43">
        <v>12903</v>
      </c>
      <c r="W1121" s="44">
        <v>15</v>
      </c>
      <c r="X1121" s="45" t="s">
        <v>533</v>
      </c>
      <c r="Y1121" s="44">
        <v>2024</v>
      </c>
      <c r="Z1121" s="80">
        <v>35994</v>
      </c>
      <c r="AA1121" s="44" t="s">
        <v>556</v>
      </c>
      <c r="AB1121" s="99"/>
      <c r="AE1121" s="99"/>
      <c r="AF1121" s="99"/>
      <c r="AG1121" s="99"/>
      <c r="AH1121" s="99"/>
    </row>
    <row r="1122" spans="1:34" ht="12.75" customHeight="1" x14ac:dyDescent="0.2">
      <c r="C1122" s="44" t="s">
        <v>277</v>
      </c>
      <c r="D1122" s="79" t="s">
        <v>3093</v>
      </c>
      <c r="E1122" s="79" t="s">
        <v>2149</v>
      </c>
      <c r="F1122" s="79" t="s">
        <v>695</v>
      </c>
      <c r="G1122" s="79"/>
      <c r="H1122" s="79"/>
      <c r="I1122" s="45" t="s">
        <v>567</v>
      </c>
      <c r="J1122" s="45">
        <v>4</v>
      </c>
      <c r="L1122" s="79"/>
      <c r="M1122" s="83"/>
      <c r="N1122" s="83"/>
      <c r="O1122" s="83"/>
      <c r="P1122" s="102"/>
      <c r="Q1122" s="102"/>
      <c r="R1122" s="102"/>
      <c r="T1122" s="98"/>
      <c r="U1122" s="97"/>
      <c r="V1122" s="43">
        <v>11526</v>
      </c>
      <c r="W1122" s="44">
        <v>13</v>
      </c>
      <c r="X1122" s="45" t="s">
        <v>533</v>
      </c>
      <c r="Y1122" s="44">
        <v>2022</v>
      </c>
      <c r="Z1122" s="80">
        <v>34445</v>
      </c>
      <c r="AA1122" s="44" t="s">
        <v>127</v>
      </c>
      <c r="AC1122" s="99"/>
      <c r="AE1122" s="99"/>
      <c r="AF1122" s="99"/>
      <c r="AG1122" s="99"/>
      <c r="AH1122" s="99"/>
    </row>
    <row r="1123" spans="1:34" ht="12.75" customHeight="1" x14ac:dyDescent="0.2">
      <c r="C1123" s="44" t="s">
        <v>3</v>
      </c>
      <c r="D1123" s="79" t="s">
        <v>3097</v>
      </c>
      <c r="E1123" s="79" t="s">
        <v>3098</v>
      </c>
      <c r="F1123" s="79" t="s">
        <v>541</v>
      </c>
      <c r="G1123" s="79"/>
      <c r="H1123" s="79"/>
      <c r="I1123" s="45" t="s">
        <v>537</v>
      </c>
      <c r="L1123" s="79"/>
      <c r="M1123" s="83"/>
      <c r="N1123" s="83"/>
      <c r="O1123" s="98"/>
      <c r="P1123" s="102"/>
      <c r="Q1123" s="102"/>
      <c r="R1123" s="102"/>
      <c r="T1123" s="98"/>
      <c r="U1123" s="97"/>
      <c r="V1123" s="43">
        <v>12904</v>
      </c>
      <c r="W1123" s="44">
        <v>17</v>
      </c>
      <c r="X1123" s="45" t="s">
        <v>533</v>
      </c>
      <c r="Y1123" s="44">
        <v>2024</v>
      </c>
      <c r="Z1123" s="80">
        <v>34991</v>
      </c>
      <c r="AA1123" s="44" t="s">
        <v>563</v>
      </c>
      <c r="AB1123" s="99"/>
      <c r="AE1123" s="99"/>
      <c r="AF1123" s="99"/>
      <c r="AG1123" s="99"/>
      <c r="AH1123" s="99"/>
    </row>
    <row r="1124" spans="1:34" ht="12.75" customHeight="1" x14ac:dyDescent="0.2">
      <c r="C1124" s="44" t="s">
        <v>280</v>
      </c>
      <c r="D1124" s="79" t="s">
        <v>3099</v>
      </c>
      <c r="E1124" s="79" t="s">
        <v>2174</v>
      </c>
      <c r="F1124" s="79" t="s">
        <v>591</v>
      </c>
      <c r="G1124" s="79" t="s">
        <v>553</v>
      </c>
      <c r="H1124" s="79"/>
      <c r="I1124" s="45" t="s">
        <v>562</v>
      </c>
      <c r="L1124" s="79"/>
      <c r="M1124" s="83"/>
      <c r="N1124" s="83"/>
      <c r="O1124" s="98"/>
      <c r="P1124" s="110">
        <v>3</v>
      </c>
      <c r="Q1124" s="110">
        <v>3</v>
      </c>
      <c r="R1124" s="110">
        <v>5</v>
      </c>
      <c r="S1124" s="110">
        <v>19</v>
      </c>
      <c r="T1124" s="98">
        <v>23.05263157894737</v>
      </c>
      <c r="U1124" s="112">
        <v>2942</v>
      </c>
      <c r="V1124" s="43">
        <v>13640</v>
      </c>
      <c r="W1124" s="44">
        <v>4</v>
      </c>
      <c r="X1124" s="45" t="s">
        <v>533</v>
      </c>
      <c r="Y1124" s="44">
        <v>2024</v>
      </c>
      <c r="Z1124" s="80">
        <v>36776</v>
      </c>
      <c r="AA1124" s="44" t="s">
        <v>692</v>
      </c>
      <c r="AB1124" s="99"/>
      <c r="AC1124" s="99"/>
      <c r="AD1124" s="99"/>
      <c r="AE1124" s="99"/>
      <c r="AF1124" s="99"/>
      <c r="AG1124" s="99"/>
      <c r="AH1124" s="99"/>
    </row>
    <row r="1125" spans="1:34" ht="12.75" customHeight="1" x14ac:dyDescent="0.2">
      <c r="C1125" s="44" t="s">
        <v>124</v>
      </c>
      <c r="D1125" s="79" t="s">
        <v>3100</v>
      </c>
      <c r="E1125" s="79" t="s">
        <v>648</v>
      </c>
      <c r="F1125" s="79" t="s">
        <v>620</v>
      </c>
      <c r="G1125" s="79" t="s">
        <v>327</v>
      </c>
      <c r="H1125" s="79"/>
      <c r="I1125" s="45">
        <v>6</v>
      </c>
      <c r="J1125" s="45">
        <v>7</v>
      </c>
      <c r="L1125" s="79" t="s">
        <v>3616</v>
      </c>
      <c r="M1125" s="83"/>
      <c r="N1125" s="83"/>
      <c r="O1125" s="98"/>
      <c r="P1125" s="43"/>
      <c r="Q1125" s="43"/>
      <c r="R1125" s="43"/>
      <c r="T1125" s="98"/>
      <c r="U1125" s="97"/>
      <c r="V1125" s="43">
        <v>11879</v>
      </c>
      <c r="W1125" s="44">
        <v>7</v>
      </c>
      <c r="X1125" s="45" t="s">
        <v>533</v>
      </c>
      <c r="Y1125" s="44">
        <v>2024</v>
      </c>
      <c r="Z1125" s="80">
        <v>33926</v>
      </c>
      <c r="AA1125" s="44" t="s">
        <v>635</v>
      </c>
      <c r="AB1125" s="99"/>
      <c r="AE1125" s="99"/>
      <c r="AF1125" s="99"/>
      <c r="AG1125" s="99"/>
      <c r="AH1125" s="99"/>
    </row>
    <row r="1126" spans="1:34" ht="12.75" customHeight="1" x14ac:dyDescent="0.2">
      <c r="C1126" s="44" t="s">
        <v>116</v>
      </c>
      <c r="D1126" s="79" t="s">
        <v>3101</v>
      </c>
      <c r="E1126" s="79" t="s">
        <v>1884</v>
      </c>
      <c r="F1126" s="79" t="s">
        <v>561</v>
      </c>
      <c r="G1126" s="79"/>
      <c r="H1126" s="79"/>
      <c r="I1126" s="45" t="s">
        <v>562</v>
      </c>
      <c r="J1126" s="45">
        <v>3</v>
      </c>
      <c r="L1126" s="79"/>
      <c r="M1126" s="83"/>
      <c r="N1126" s="83"/>
      <c r="O1126" s="98"/>
      <c r="P1126" s="102"/>
      <c r="Q1126" s="102"/>
      <c r="R1126" s="102"/>
      <c r="T1126" s="98"/>
      <c r="U1126" s="97"/>
      <c r="V1126" s="43">
        <v>12905</v>
      </c>
      <c r="W1126" s="44">
        <v>10</v>
      </c>
      <c r="X1126" s="45" t="s">
        <v>533</v>
      </c>
      <c r="Y1126" s="44">
        <v>2024</v>
      </c>
      <c r="Z1126" s="80">
        <v>35346</v>
      </c>
      <c r="AA1126" s="44" t="s">
        <v>692</v>
      </c>
      <c r="AB1126" s="99"/>
      <c r="AE1126" s="99"/>
      <c r="AF1126" s="99"/>
      <c r="AG1126" s="99"/>
      <c r="AH1126" s="99"/>
    </row>
    <row r="1127" spans="1:34" ht="12.75" customHeight="1" x14ac:dyDescent="0.2">
      <c r="A1127" s="107"/>
      <c r="B1127" s="107"/>
      <c r="C1127" s="44" t="s">
        <v>131</v>
      </c>
      <c r="D1127" s="79" t="s">
        <v>3102</v>
      </c>
      <c r="E1127" s="79" t="s">
        <v>1654</v>
      </c>
      <c r="F1127" s="79" t="s">
        <v>553</v>
      </c>
      <c r="G1127" s="79"/>
      <c r="H1127" s="79"/>
      <c r="I1127" s="45" t="s">
        <v>562</v>
      </c>
      <c r="L1127" s="79"/>
      <c r="M1127" s="83"/>
      <c r="N1127" s="83"/>
      <c r="O1127" s="98"/>
      <c r="P1127" s="110">
        <v>3</v>
      </c>
      <c r="Q1127" s="110">
        <v>4</v>
      </c>
      <c r="R1127" s="110">
        <v>3</v>
      </c>
      <c r="S1127" s="110">
        <v>21</v>
      </c>
      <c r="T1127" s="98">
        <v>12.857142857142858</v>
      </c>
      <c r="U1127" s="112">
        <v>1425</v>
      </c>
      <c r="V1127" s="43">
        <v>14171</v>
      </c>
      <c r="W1127" s="44">
        <v>4</v>
      </c>
      <c r="X1127" s="45" t="s">
        <v>533</v>
      </c>
      <c r="Y1127" s="44">
        <v>2024</v>
      </c>
      <c r="Z1127" s="80">
        <v>36635</v>
      </c>
      <c r="AA1127" s="44" t="s">
        <v>140</v>
      </c>
      <c r="AB1127" s="99"/>
      <c r="AE1127" s="99"/>
      <c r="AF1127" s="99"/>
      <c r="AG1127" s="99"/>
      <c r="AH1127" s="99"/>
    </row>
    <row r="1128" spans="1:34" ht="12.75" customHeight="1" x14ac:dyDescent="0.2">
      <c r="A1128" s="107"/>
      <c r="B1128" s="107"/>
      <c r="C1128" s="44" t="s">
        <v>139</v>
      </c>
      <c r="D1128" s="79" t="s">
        <v>3102</v>
      </c>
      <c r="E1128" s="79" t="s">
        <v>3103</v>
      </c>
      <c r="F1128" s="79" t="s">
        <v>574</v>
      </c>
      <c r="G1128" s="79" t="s">
        <v>583</v>
      </c>
      <c r="H1128" s="79"/>
      <c r="I1128" s="45" t="s">
        <v>588</v>
      </c>
      <c r="J1128" s="45">
        <v>4</v>
      </c>
      <c r="L1128" s="79" t="s">
        <v>1733</v>
      </c>
      <c r="M1128" s="83"/>
      <c r="N1128" s="83"/>
      <c r="O1128" s="102"/>
      <c r="P1128" s="129"/>
      <c r="Q1128" s="129"/>
      <c r="R1128" s="129"/>
      <c r="S1128" s="129"/>
      <c r="T1128" s="98"/>
      <c r="U1128" s="295"/>
      <c r="V1128" s="43">
        <v>14509</v>
      </c>
      <c r="W1128" s="44">
        <v>11</v>
      </c>
      <c r="X1128" s="45" t="s">
        <v>533</v>
      </c>
      <c r="Y1128" s="44">
        <v>2024</v>
      </c>
      <c r="Z1128" s="80">
        <v>35915</v>
      </c>
      <c r="AA1128" s="107" t="s">
        <v>545</v>
      </c>
      <c r="AB1128" s="99"/>
      <c r="AE1128" s="99"/>
      <c r="AF1128" s="99"/>
      <c r="AG1128" s="99"/>
      <c r="AH1128" s="99"/>
    </row>
    <row r="1129" spans="1:34" ht="12.75" customHeight="1" x14ac:dyDescent="0.2">
      <c r="A1129" s="107"/>
      <c r="B1129" s="107"/>
      <c r="C1129" s="44" t="s">
        <v>112</v>
      </c>
      <c r="D1129" s="79" t="s">
        <v>3104</v>
      </c>
      <c r="E1129" s="79" t="s">
        <v>648</v>
      </c>
      <c r="F1129" s="79" t="s">
        <v>555</v>
      </c>
      <c r="G1129" s="79" t="s">
        <v>626</v>
      </c>
      <c r="H1129" s="79"/>
      <c r="I1129" s="45">
        <v>4</v>
      </c>
      <c r="J1129" s="45">
        <v>3</v>
      </c>
      <c r="L1129" s="79" t="s">
        <v>2744</v>
      </c>
      <c r="M1129" s="83"/>
      <c r="N1129" s="83"/>
      <c r="O1129" s="98"/>
      <c r="P1129" s="110"/>
      <c r="Q1129" s="110"/>
      <c r="R1129" s="110"/>
      <c r="S1129" s="110"/>
      <c r="T1129" s="98"/>
      <c r="U1129" s="112"/>
      <c r="V1129" s="43">
        <v>14172</v>
      </c>
      <c r="W1129" s="44">
        <v>7</v>
      </c>
      <c r="X1129" s="45" t="s">
        <v>533</v>
      </c>
      <c r="Y1129" s="44">
        <v>2024</v>
      </c>
      <c r="Z1129" s="80">
        <v>36974</v>
      </c>
      <c r="AA1129" s="44" t="s">
        <v>124</v>
      </c>
      <c r="AB1129" s="99"/>
      <c r="AE1129" s="99"/>
      <c r="AF1129" s="99"/>
      <c r="AG1129" s="99"/>
      <c r="AH1129" s="99"/>
    </row>
    <row r="1130" spans="1:34" ht="12.75" customHeight="1" x14ac:dyDescent="0.2">
      <c r="A1130" s="44"/>
      <c r="B1130" s="44"/>
      <c r="C1130" s="44" t="s">
        <v>281</v>
      </c>
      <c r="D1130" s="79" t="s">
        <v>3105</v>
      </c>
      <c r="E1130" s="79" t="s">
        <v>1169</v>
      </c>
      <c r="F1130" s="79" t="s">
        <v>591</v>
      </c>
      <c r="G1130" s="79" t="s">
        <v>553</v>
      </c>
      <c r="H1130" s="79"/>
      <c r="I1130" s="45" t="s">
        <v>562</v>
      </c>
      <c r="L1130" s="79"/>
      <c r="M1130" s="83"/>
      <c r="N1130" s="200"/>
      <c r="O1130" s="102"/>
      <c r="P1130" s="129">
        <v>3</v>
      </c>
      <c r="Q1130" s="129">
        <v>3</v>
      </c>
      <c r="R1130" s="129">
        <v>2</v>
      </c>
      <c r="S1130" s="129">
        <v>11</v>
      </c>
      <c r="T1130" s="98">
        <v>6.9090909090909092</v>
      </c>
      <c r="U1130" s="201">
        <v>843</v>
      </c>
      <c r="V1130" s="43">
        <v>14510</v>
      </c>
      <c r="W1130" s="44">
        <v>4</v>
      </c>
      <c r="X1130" s="45" t="s">
        <v>533</v>
      </c>
      <c r="Y1130" s="44">
        <v>2024</v>
      </c>
      <c r="Z1130" s="80">
        <v>36796</v>
      </c>
      <c r="AA1130" s="107" t="s">
        <v>542</v>
      </c>
      <c r="AE1130" s="99"/>
      <c r="AF1130" s="99"/>
      <c r="AG1130" s="99"/>
      <c r="AH1130" s="99"/>
    </row>
    <row r="1131" spans="1:34" ht="12.75" customHeight="1" x14ac:dyDescent="0.2">
      <c r="A1131" s="99"/>
      <c r="B1131" s="99"/>
      <c r="C1131" s="44" t="s">
        <v>119</v>
      </c>
      <c r="D1131" s="43" t="s">
        <v>3106</v>
      </c>
      <c r="E1131" s="43" t="s">
        <v>1320</v>
      </c>
      <c r="F1131" s="43" t="s">
        <v>574</v>
      </c>
      <c r="G1131" s="43" t="s">
        <v>561</v>
      </c>
      <c r="I1131" s="45" t="s">
        <v>588</v>
      </c>
      <c r="J1131" s="45">
        <v>4</v>
      </c>
      <c r="K1131" s="44"/>
      <c r="L1131" s="79" t="s">
        <v>3677</v>
      </c>
      <c r="M1131" s="43"/>
      <c r="N1131" s="43"/>
      <c r="P1131" s="43"/>
      <c r="Q1131" s="43"/>
      <c r="R1131" s="43"/>
      <c r="S1131" s="43"/>
      <c r="T1131" s="43"/>
      <c r="U1131" s="97"/>
      <c r="V1131" s="43">
        <v>13540</v>
      </c>
      <c r="W1131" s="44">
        <v>11</v>
      </c>
      <c r="X1131" s="45" t="s">
        <v>533</v>
      </c>
      <c r="Y1131" s="44">
        <v>2024</v>
      </c>
      <c r="Z1131" s="80">
        <v>36422</v>
      </c>
      <c r="AA1131" s="107" t="s">
        <v>117</v>
      </c>
      <c r="AB1131" s="99"/>
      <c r="AE1131" s="99"/>
      <c r="AF1131" s="99"/>
      <c r="AG1131" s="99"/>
      <c r="AH1131" s="99"/>
    </row>
    <row r="1132" spans="1:34" ht="12.75" customHeight="1" x14ac:dyDescent="0.2">
      <c r="A1132" s="107"/>
      <c r="B1132" s="107"/>
      <c r="C1132" s="44" t="s">
        <v>122</v>
      </c>
      <c r="D1132" s="79" t="s">
        <v>3107</v>
      </c>
      <c r="E1132" s="79" t="s">
        <v>995</v>
      </c>
      <c r="F1132" s="79" t="s">
        <v>591</v>
      </c>
      <c r="G1132" s="79" t="s">
        <v>553</v>
      </c>
      <c r="H1132" s="79"/>
      <c r="I1132" s="45" t="s">
        <v>562</v>
      </c>
      <c r="L1132" s="79"/>
      <c r="M1132" s="83"/>
      <c r="N1132" s="83"/>
      <c r="O1132" s="98"/>
      <c r="P1132" s="110">
        <v>3</v>
      </c>
      <c r="Q1132" s="110">
        <v>3</v>
      </c>
      <c r="R1132" s="110">
        <v>3</v>
      </c>
      <c r="S1132" s="110">
        <v>18</v>
      </c>
      <c r="T1132" s="98">
        <v>11.277777777777779</v>
      </c>
      <c r="U1132" s="112">
        <v>1143</v>
      </c>
      <c r="V1132" s="43">
        <v>14173</v>
      </c>
      <c r="W1132" s="44">
        <v>4</v>
      </c>
      <c r="X1132" s="45" t="s">
        <v>533</v>
      </c>
      <c r="Y1132" s="44">
        <v>2024</v>
      </c>
      <c r="Z1132" s="80">
        <v>36218</v>
      </c>
      <c r="AA1132" s="44" t="s">
        <v>112</v>
      </c>
      <c r="AB1132" s="99"/>
      <c r="AE1132" s="99"/>
      <c r="AF1132" s="99"/>
      <c r="AG1132" s="99"/>
      <c r="AH1132" s="99"/>
    </row>
    <row r="1133" spans="1:34" ht="12.75" customHeight="1" x14ac:dyDescent="0.2">
      <c r="C1133" s="44" t="s">
        <v>140</v>
      </c>
      <c r="D1133" s="79" t="s">
        <v>964</v>
      </c>
      <c r="E1133" s="79" t="s">
        <v>638</v>
      </c>
      <c r="F1133" s="79" t="s">
        <v>649</v>
      </c>
      <c r="G1133" s="79" t="s">
        <v>656</v>
      </c>
      <c r="H1133" s="79"/>
      <c r="I1133" s="45">
        <v>6</v>
      </c>
      <c r="J1133" s="45">
        <v>7</v>
      </c>
      <c r="L1133" s="79" t="s">
        <v>3679</v>
      </c>
      <c r="M1133" s="83"/>
      <c r="N1133" s="83"/>
      <c r="O1133" s="98"/>
      <c r="P1133" s="110"/>
      <c r="Q1133" s="110"/>
      <c r="R1133" s="110"/>
      <c r="S1133" s="110"/>
      <c r="T1133" s="98"/>
      <c r="U1133" s="112"/>
      <c r="V1133" s="43">
        <v>13722</v>
      </c>
      <c r="W1133" s="44">
        <v>8</v>
      </c>
      <c r="X1133" s="45" t="s">
        <v>533</v>
      </c>
      <c r="Y1133" s="44">
        <v>2024</v>
      </c>
      <c r="Z1133" s="80">
        <v>36245</v>
      </c>
      <c r="AA1133" s="44" t="s">
        <v>677</v>
      </c>
      <c r="AB1133" s="99"/>
      <c r="AE1133" s="99"/>
      <c r="AF1133" s="99"/>
      <c r="AG1133" s="99"/>
      <c r="AH1133" s="99"/>
    </row>
    <row r="1134" spans="1:34" ht="12.75" customHeight="1" x14ac:dyDescent="0.2">
      <c r="C1134" s="44" t="s">
        <v>121</v>
      </c>
      <c r="D1134" s="79" t="s">
        <v>3108</v>
      </c>
      <c r="E1134" s="79" t="s">
        <v>1193</v>
      </c>
      <c r="F1134" s="79" t="s">
        <v>854</v>
      </c>
      <c r="G1134" s="79"/>
      <c r="H1134" s="79"/>
      <c r="I1134" s="45" t="s">
        <v>562</v>
      </c>
      <c r="J1134" s="45">
        <v>2</v>
      </c>
      <c r="L1134" s="79"/>
      <c r="M1134" s="83"/>
      <c r="N1134" s="83"/>
      <c r="O1134" s="98"/>
      <c r="P1134" s="43"/>
      <c r="Q1134" s="43"/>
      <c r="R1134" s="43"/>
      <c r="T1134" s="98"/>
      <c r="U1134" s="97"/>
      <c r="V1134" s="43">
        <v>12217</v>
      </c>
      <c r="W1134" s="44">
        <v>10</v>
      </c>
      <c r="X1134" s="45" t="s">
        <v>533</v>
      </c>
      <c r="Y1134" s="44">
        <v>2024</v>
      </c>
      <c r="Z1134" s="80">
        <v>34393</v>
      </c>
      <c r="AA1134" s="44" t="s">
        <v>556</v>
      </c>
      <c r="AB1134" s="99"/>
      <c r="AE1134" s="99"/>
      <c r="AF1134" s="99"/>
      <c r="AG1134" s="99"/>
      <c r="AH1134" s="99"/>
    </row>
    <row r="1135" spans="1:34" ht="12.75" customHeight="1" x14ac:dyDescent="0.2">
      <c r="C1135" s="44" t="s">
        <v>291</v>
      </c>
      <c r="D1135" s="43" t="s">
        <v>3113</v>
      </c>
      <c r="E1135" s="43" t="s">
        <v>3114</v>
      </c>
      <c r="F1135" s="43" t="s">
        <v>854</v>
      </c>
      <c r="I1135" s="45" t="s">
        <v>588</v>
      </c>
      <c r="J1135" s="45">
        <v>0</v>
      </c>
      <c r="K1135" s="44"/>
      <c r="L1135" s="79"/>
      <c r="M1135" s="43"/>
      <c r="N1135" s="43"/>
      <c r="P1135" s="43"/>
      <c r="Q1135" s="43"/>
      <c r="R1135" s="43"/>
      <c r="S1135" s="43"/>
      <c r="T1135" s="43"/>
      <c r="U1135" s="97"/>
      <c r="V1135" s="43">
        <v>13543</v>
      </c>
      <c r="W1135" s="44">
        <v>10</v>
      </c>
      <c r="X1135" s="45" t="s">
        <v>533</v>
      </c>
      <c r="Y1135" s="44">
        <v>2024</v>
      </c>
      <c r="Z1135" s="80">
        <v>35253</v>
      </c>
      <c r="AA1135" s="44" t="s">
        <v>722</v>
      </c>
      <c r="AB1135" s="99"/>
      <c r="AC1135" s="99"/>
      <c r="AD1135" s="99"/>
      <c r="AE1135" s="99"/>
      <c r="AF1135" s="99"/>
      <c r="AG1135" s="99"/>
      <c r="AH1135" s="99"/>
    </row>
    <row r="1136" spans="1:34" ht="12.75" customHeight="1" x14ac:dyDescent="0.2">
      <c r="C1136" s="44" t="s">
        <v>132</v>
      </c>
      <c r="D1136" s="79" t="s">
        <v>3115</v>
      </c>
      <c r="E1136" s="79" t="s">
        <v>612</v>
      </c>
      <c r="F1136" s="79" t="s">
        <v>586</v>
      </c>
      <c r="G1136" s="79" t="s">
        <v>587</v>
      </c>
      <c r="H1136" s="79"/>
      <c r="I1136" s="45">
        <v>5</v>
      </c>
      <c r="L1136" s="81" t="s">
        <v>617</v>
      </c>
      <c r="M1136" s="83"/>
      <c r="N1136" s="83"/>
      <c r="O1136" s="83"/>
      <c r="P1136" s="110">
        <v>3</v>
      </c>
      <c r="Q1136" s="110">
        <v>2</v>
      </c>
      <c r="R1136" s="110">
        <v>0</v>
      </c>
      <c r="S1136" s="110">
        <v>1</v>
      </c>
      <c r="T1136" s="98">
        <v>1</v>
      </c>
      <c r="U1136" s="112">
        <v>444</v>
      </c>
      <c r="V1136" s="43">
        <v>12560</v>
      </c>
      <c r="W1136" s="44">
        <v>5</v>
      </c>
      <c r="X1136" s="45" t="s">
        <v>533</v>
      </c>
      <c r="Y1136" s="44">
        <v>2023</v>
      </c>
      <c r="Z1136" s="80">
        <v>34454</v>
      </c>
      <c r="AA1136" s="45" t="s">
        <v>692</v>
      </c>
      <c r="AB1136" s="99"/>
      <c r="AC1136" s="99"/>
    </row>
    <row r="1137" spans="1:34" ht="12.75" customHeight="1" x14ac:dyDescent="0.2">
      <c r="A1137" s="107"/>
      <c r="B1137" s="107"/>
      <c r="C1137" s="44" t="s">
        <v>112</v>
      </c>
      <c r="D1137" s="79" t="s">
        <v>3116</v>
      </c>
      <c r="E1137" s="79" t="s">
        <v>669</v>
      </c>
      <c r="F1137" s="79" t="s">
        <v>645</v>
      </c>
      <c r="G1137" s="79"/>
      <c r="H1137" s="79"/>
      <c r="I1137" s="45" t="s">
        <v>918</v>
      </c>
      <c r="J1137" s="45">
        <v>5</v>
      </c>
      <c r="L1137" s="79"/>
      <c r="M1137" s="83"/>
      <c r="N1137" s="83"/>
      <c r="O1137" s="98"/>
      <c r="P1137" s="110"/>
      <c r="Q1137" s="110"/>
      <c r="R1137" s="110"/>
      <c r="S1137" s="110"/>
      <c r="T1137" s="98"/>
      <c r="U1137" s="112"/>
      <c r="V1137" s="43">
        <v>14175</v>
      </c>
      <c r="W1137" s="44">
        <v>13</v>
      </c>
      <c r="X1137" s="45" t="s">
        <v>533</v>
      </c>
      <c r="Y1137" s="44">
        <v>2024</v>
      </c>
      <c r="Z1137" s="80">
        <v>36896</v>
      </c>
      <c r="AA1137" s="44" t="s">
        <v>117</v>
      </c>
      <c r="AB1137" s="99"/>
      <c r="AE1137" s="99"/>
      <c r="AF1137" s="99"/>
      <c r="AG1137" s="99"/>
      <c r="AH1137" s="99"/>
    </row>
    <row r="1138" spans="1:34" ht="12.75" customHeight="1" x14ac:dyDescent="0.2">
      <c r="A1138" s="107"/>
      <c r="B1138" s="107"/>
      <c r="C1138" s="44" t="s">
        <v>3</v>
      </c>
      <c r="D1138" s="79" t="s">
        <v>3117</v>
      </c>
      <c r="E1138" s="79" t="s">
        <v>3118</v>
      </c>
      <c r="F1138" s="79" t="s">
        <v>555</v>
      </c>
      <c r="G1138" s="79"/>
      <c r="H1138" s="79"/>
      <c r="I1138" s="45">
        <v>0</v>
      </c>
      <c r="J1138" s="45">
        <v>0</v>
      </c>
      <c r="L1138" s="79"/>
      <c r="M1138" s="83"/>
      <c r="N1138" s="83"/>
      <c r="O1138" s="98"/>
      <c r="P1138" s="110"/>
      <c r="Q1138" s="110"/>
      <c r="R1138" s="110"/>
      <c r="S1138" s="110"/>
      <c r="T1138" s="98"/>
      <c r="U1138" s="112"/>
      <c r="V1138" s="43">
        <v>14176</v>
      </c>
      <c r="W1138" s="44">
        <v>7</v>
      </c>
      <c r="X1138" s="45" t="s">
        <v>533</v>
      </c>
      <c r="Y1138" s="44">
        <v>2024</v>
      </c>
      <c r="Z1138" s="80">
        <v>36545</v>
      </c>
      <c r="AA1138" s="44" t="s">
        <v>127</v>
      </c>
      <c r="AB1138" s="99"/>
      <c r="AE1138" s="99"/>
      <c r="AF1138" s="99"/>
      <c r="AG1138" s="99"/>
      <c r="AH1138" s="99"/>
    </row>
    <row r="1139" spans="1:34" ht="12.75" customHeight="1" x14ac:dyDescent="0.2">
      <c r="C1139" s="44" t="s">
        <v>340</v>
      </c>
      <c r="D1139" s="43" t="s">
        <v>3119</v>
      </c>
      <c r="E1139" s="43" t="s">
        <v>2061</v>
      </c>
      <c r="F1139" s="43" t="s">
        <v>656</v>
      </c>
      <c r="G1139" s="43" t="s">
        <v>626</v>
      </c>
      <c r="I1139" s="44">
        <v>4</v>
      </c>
      <c r="J1139" s="44">
        <v>0</v>
      </c>
      <c r="K1139" s="44"/>
      <c r="M1139" s="83"/>
      <c r="N1139" s="83"/>
      <c r="O1139" s="83"/>
      <c r="P1139" s="97"/>
      <c r="Q1139" s="97"/>
      <c r="R1139" s="97"/>
      <c r="S1139" s="97"/>
      <c r="T1139" s="98"/>
      <c r="U1139" s="97"/>
      <c r="V1139" s="43">
        <v>13230</v>
      </c>
      <c r="W1139" s="44">
        <v>7</v>
      </c>
      <c r="X1139" s="45" t="s">
        <v>533</v>
      </c>
      <c r="Y1139" s="44">
        <v>2023</v>
      </c>
      <c r="Z1139" s="80">
        <v>35309</v>
      </c>
      <c r="AA1139" s="44" t="s">
        <v>139</v>
      </c>
      <c r="AB1139" s="99"/>
    </row>
    <row r="1140" spans="1:34" ht="12.75" customHeight="1" x14ac:dyDescent="0.2">
      <c r="C1140" s="44" t="s">
        <v>131</v>
      </c>
      <c r="D1140" s="43" t="s">
        <v>3122</v>
      </c>
      <c r="E1140" s="43" t="s">
        <v>1320</v>
      </c>
      <c r="F1140" s="43" t="s">
        <v>126</v>
      </c>
      <c r="L1140" s="97"/>
      <c r="M1140" s="83"/>
      <c r="N1140" s="83"/>
      <c r="O1140" s="98"/>
      <c r="P1140" s="83"/>
      <c r="Q1140" s="83"/>
      <c r="R1140" s="83"/>
      <c r="T1140" s="98"/>
      <c r="U1140" s="97"/>
      <c r="V1140" s="43">
        <v>13231</v>
      </c>
      <c r="W1140" s="44">
        <v>18</v>
      </c>
      <c r="X1140" s="45" t="s">
        <v>533</v>
      </c>
      <c r="Y1140" s="44">
        <v>2024</v>
      </c>
      <c r="Z1140" s="80">
        <v>35381</v>
      </c>
      <c r="AA1140" s="44" t="s">
        <v>117</v>
      </c>
      <c r="AB1140" s="99"/>
      <c r="AE1140" s="99"/>
      <c r="AF1140" s="99"/>
      <c r="AG1140" s="99"/>
      <c r="AH1140" s="99"/>
    </row>
    <row r="1141" spans="1:34" ht="12.75" customHeight="1" x14ac:dyDescent="0.2">
      <c r="A1141" s="107"/>
      <c r="B1141" s="107"/>
      <c r="C1141" s="44" t="s">
        <v>188</v>
      </c>
      <c r="D1141" s="79" t="s">
        <v>3123</v>
      </c>
      <c r="E1141" s="79" t="s">
        <v>3124</v>
      </c>
      <c r="F1141" s="79" t="s">
        <v>527</v>
      </c>
      <c r="G1141" s="79"/>
      <c r="H1141" s="79"/>
      <c r="I1141" s="45">
        <v>0</v>
      </c>
      <c r="J1141" s="45">
        <v>0</v>
      </c>
      <c r="L1141" s="79"/>
      <c r="M1141" s="83">
        <v>176</v>
      </c>
      <c r="N1141" s="83">
        <v>740</v>
      </c>
      <c r="O1141" s="98">
        <v>4.2</v>
      </c>
      <c r="P1141" s="129">
        <v>5</v>
      </c>
      <c r="Q1141" s="129">
        <v>2</v>
      </c>
      <c r="R1141" s="129">
        <v>0</v>
      </c>
      <c r="S1141" s="129">
        <v>36</v>
      </c>
      <c r="T1141" s="98">
        <v>8</v>
      </c>
      <c r="U1141" s="295">
        <v>748</v>
      </c>
      <c r="V1141" s="43">
        <v>14511</v>
      </c>
      <c r="W1141" s="44">
        <v>2</v>
      </c>
      <c r="X1141" s="45" t="s">
        <v>533</v>
      </c>
      <c r="Y1141" s="44">
        <v>2024</v>
      </c>
      <c r="Z1141" s="80">
        <v>36487</v>
      </c>
      <c r="AA1141" s="107" t="s">
        <v>119</v>
      </c>
      <c r="AB1141" s="99"/>
      <c r="AC1141" s="99"/>
      <c r="AD1141" s="99"/>
      <c r="AE1141" s="99"/>
      <c r="AF1141" s="99"/>
      <c r="AG1141" s="99"/>
      <c r="AH1141" s="99"/>
    </row>
    <row r="1142" spans="1:34" ht="12.75" customHeight="1" x14ac:dyDescent="0.2">
      <c r="C1142" s="44" t="s">
        <v>124</v>
      </c>
      <c r="D1142" s="79" t="s">
        <v>3126</v>
      </c>
      <c r="E1142" s="79" t="s">
        <v>3127</v>
      </c>
      <c r="F1142" s="79" t="s">
        <v>645</v>
      </c>
      <c r="G1142" s="79"/>
      <c r="H1142" s="79"/>
      <c r="I1142" s="45" t="s">
        <v>1065</v>
      </c>
      <c r="J1142" s="45">
        <v>5</v>
      </c>
      <c r="L1142" s="79"/>
      <c r="M1142" s="83"/>
      <c r="N1142" s="83"/>
      <c r="O1142" s="98"/>
      <c r="P1142" s="102"/>
      <c r="Q1142" s="102"/>
      <c r="R1142" s="102"/>
      <c r="T1142" s="98"/>
      <c r="U1142" s="97"/>
      <c r="V1142" s="43">
        <v>12906</v>
      </c>
      <c r="W1142" s="44">
        <v>13</v>
      </c>
      <c r="X1142" s="45" t="s">
        <v>533</v>
      </c>
      <c r="Y1142" s="44">
        <v>2024</v>
      </c>
      <c r="Z1142" s="80">
        <v>34926</v>
      </c>
      <c r="AA1142" s="45" t="s">
        <v>692</v>
      </c>
      <c r="AB1142" s="99"/>
      <c r="AC1142" s="99"/>
      <c r="AD1142" s="99"/>
      <c r="AE1142" s="99"/>
      <c r="AF1142" s="99"/>
      <c r="AG1142" s="99"/>
      <c r="AH1142" s="99"/>
    </row>
    <row r="1143" spans="1:34" ht="12.75" customHeight="1" x14ac:dyDescent="0.2">
      <c r="C1143" s="44" t="s">
        <v>119</v>
      </c>
      <c r="D1143" s="43" t="s">
        <v>3129</v>
      </c>
      <c r="E1143" s="43" t="s">
        <v>1060</v>
      </c>
      <c r="F1143" s="43" t="s">
        <v>586</v>
      </c>
      <c r="G1143" s="43" t="s">
        <v>587</v>
      </c>
      <c r="I1143" s="44">
        <v>4</v>
      </c>
      <c r="J1143" s="44"/>
      <c r="L1143" s="43" t="s">
        <v>617</v>
      </c>
      <c r="M1143" s="83"/>
      <c r="N1143" s="83"/>
      <c r="O1143" s="98"/>
      <c r="P1143" s="110">
        <v>3</v>
      </c>
      <c r="Q1143" s="110">
        <v>3</v>
      </c>
      <c r="R1143" s="110">
        <v>0</v>
      </c>
      <c r="S1143" s="110">
        <v>20</v>
      </c>
      <c r="T1143" s="98">
        <v>9.75</v>
      </c>
      <c r="U1143" s="112">
        <v>729</v>
      </c>
      <c r="V1143" s="43">
        <v>13232</v>
      </c>
      <c r="W1143" s="44">
        <v>5</v>
      </c>
      <c r="X1143" s="45" t="s">
        <v>533</v>
      </c>
      <c r="Y1143" s="44">
        <v>2024</v>
      </c>
      <c r="Z1143" s="80">
        <v>35466</v>
      </c>
      <c r="AA1143" s="44" t="s">
        <v>545</v>
      </c>
      <c r="AB1143" s="99"/>
      <c r="AE1143" s="99"/>
      <c r="AF1143" s="99"/>
      <c r="AG1143" s="99"/>
      <c r="AH1143" s="99"/>
    </row>
    <row r="1144" spans="1:34" ht="12.75" customHeight="1" x14ac:dyDescent="0.2">
      <c r="C1144" s="44" t="s">
        <v>141</v>
      </c>
      <c r="D1144" s="43" t="s">
        <v>3132</v>
      </c>
      <c r="E1144" s="43" t="s">
        <v>1320</v>
      </c>
      <c r="F1144" s="43" t="s">
        <v>587</v>
      </c>
      <c r="G1144" s="43" t="s">
        <v>586</v>
      </c>
      <c r="I1144" s="45">
        <v>0</v>
      </c>
      <c r="J1144" s="44">
        <v>2</v>
      </c>
      <c r="K1144" s="44"/>
      <c r="L1144" s="79" t="s">
        <v>3414</v>
      </c>
      <c r="M1144" s="43"/>
      <c r="N1144" s="43"/>
      <c r="P1144" s="110">
        <v>4</v>
      </c>
      <c r="Q1144" s="110">
        <v>3</v>
      </c>
      <c r="R1144" s="110">
        <v>0</v>
      </c>
      <c r="S1144" s="110">
        <v>27</v>
      </c>
      <c r="T1144" s="98">
        <v>9.2222222222222214</v>
      </c>
      <c r="U1144" s="112">
        <v>669</v>
      </c>
      <c r="V1144" s="43">
        <v>13545</v>
      </c>
      <c r="W1144" s="44">
        <v>5</v>
      </c>
      <c r="X1144" s="45" t="s">
        <v>533</v>
      </c>
      <c r="Y1144" s="44">
        <v>2024</v>
      </c>
      <c r="Z1144" s="80">
        <v>36679</v>
      </c>
      <c r="AA1144" s="44" t="s">
        <v>116</v>
      </c>
      <c r="AB1144" s="99"/>
      <c r="AC1144" s="99"/>
      <c r="AD1144" s="99"/>
      <c r="AE1144" s="99"/>
      <c r="AF1144" s="99"/>
      <c r="AG1144" s="99"/>
      <c r="AH1144" s="99"/>
    </row>
    <row r="1145" spans="1:34" ht="12.75" customHeight="1" x14ac:dyDescent="0.2">
      <c r="A1145" s="107"/>
      <c r="B1145" s="107"/>
      <c r="C1145" s="44" t="s">
        <v>139</v>
      </c>
      <c r="D1145" s="79" t="s">
        <v>3135</v>
      </c>
      <c r="E1145" s="79" t="s">
        <v>717</v>
      </c>
      <c r="F1145" s="79" t="s">
        <v>536</v>
      </c>
      <c r="G1145" s="79"/>
      <c r="H1145" s="79"/>
      <c r="I1145" s="45" t="s">
        <v>537</v>
      </c>
      <c r="J1145" s="45">
        <v>0</v>
      </c>
      <c r="L1145" s="79"/>
      <c r="M1145" s="83"/>
      <c r="N1145" s="83"/>
      <c r="O1145" s="102"/>
      <c r="P1145" s="129"/>
      <c r="Q1145" s="129"/>
      <c r="R1145" s="129"/>
      <c r="S1145" s="129"/>
      <c r="T1145" s="98"/>
      <c r="U1145" s="295"/>
      <c r="V1145" s="43">
        <v>14513</v>
      </c>
      <c r="W1145" s="44">
        <v>14</v>
      </c>
      <c r="X1145" s="45" t="s">
        <v>533</v>
      </c>
      <c r="Y1145" s="44">
        <v>2024</v>
      </c>
      <c r="Z1145" s="80">
        <v>37614</v>
      </c>
      <c r="AA1145" s="107" t="s">
        <v>139</v>
      </c>
      <c r="AB1145" s="99"/>
      <c r="AC1145" s="99"/>
      <c r="AD1145" s="99"/>
      <c r="AE1145" s="99"/>
      <c r="AF1145" s="99"/>
      <c r="AG1145" s="99"/>
      <c r="AH1145" s="99"/>
    </row>
    <row r="1146" spans="1:34" ht="12.75" customHeight="1" x14ac:dyDescent="0.2">
      <c r="C1146" s="44" t="s">
        <v>3</v>
      </c>
      <c r="D1146" s="79" t="s">
        <v>3136</v>
      </c>
      <c r="E1146" s="79" t="s">
        <v>2384</v>
      </c>
      <c r="F1146" s="43" t="s">
        <v>624</v>
      </c>
      <c r="G1146" s="79"/>
      <c r="H1146" s="79"/>
      <c r="L1146" s="317">
        <v>35</v>
      </c>
      <c r="M1146" s="83">
        <v>9</v>
      </c>
      <c r="N1146" s="83">
        <v>6</v>
      </c>
      <c r="O1146" s="98">
        <v>0.7</v>
      </c>
      <c r="P1146" s="43"/>
      <c r="Q1146" s="43"/>
      <c r="R1146" s="43"/>
      <c r="T1146" s="98"/>
      <c r="U1146" s="97"/>
      <c r="V1146" s="43">
        <v>12221</v>
      </c>
      <c r="W1146" s="44">
        <v>1</v>
      </c>
      <c r="X1146" s="45" t="s">
        <v>533</v>
      </c>
      <c r="Y1146" s="44">
        <v>2024</v>
      </c>
      <c r="Z1146" s="80">
        <v>34566</v>
      </c>
      <c r="AA1146" s="44" t="s">
        <v>127</v>
      </c>
      <c r="AB1146" s="99"/>
      <c r="AE1146" s="99"/>
      <c r="AF1146" s="99"/>
      <c r="AG1146" s="99"/>
      <c r="AH1146" s="99"/>
    </row>
    <row r="1147" spans="1:34" ht="12.75" customHeight="1" x14ac:dyDescent="0.2">
      <c r="C1147" s="44" t="s">
        <v>188</v>
      </c>
      <c r="D1147" s="43" t="s">
        <v>3137</v>
      </c>
      <c r="E1147" s="43" t="s">
        <v>648</v>
      </c>
      <c r="F1147" s="43" t="s">
        <v>574</v>
      </c>
      <c r="I1147" s="45" t="s">
        <v>562</v>
      </c>
      <c r="J1147" s="45">
        <v>0</v>
      </c>
      <c r="K1147" s="44"/>
      <c r="L1147" s="79"/>
      <c r="M1147" s="43"/>
      <c r="N1147" s="43"/>
      <c r="P1147" s="43"/>
      <c r="Q1147" s="43"/>
      <c r="R1147" s="43"/>
      <c r="S1147" s="43"/>
      <c r="T1147" s="43"/>
      <c r="U1147" s="97"/>
      <c r="V1147" s="43">
        <v>13546</v>
      </c>
      <c r="W1147" s="44">
        <v>11</v>
      </c>
      <c r="X1147" s="45" t="s">
        <v>533</v>
      </c>
      <c r="Y1147" s="44">
        <v>2024</v>
      </c>
      <c r="Z1147" s="80">
        <v>36280</v>
      </c>
      <c r="AA1147" s="44" t="s">
        <v>635</v>
      </c>
      <c r="AC1147" s="99"/>
      <c r="AE1147" s="99"/>
      <c r="AF1147" s="99"/>
      <c r="AG1147" s="99"/>
      <c r="AH1147" s="99"/>
    </row>
    <row r="1148" spans="1:34" ht="12.75" customHeight="1" x14ac:dyDescent="0.2">
      <c r="A1148" s="107"/>
      <c r="B1148" s="107"/>
      <c r="C1148" s="107" t="s">
        <v>130</v>
      </c>
      <c r="D1148" s="79" t="s">
        <v>2109</v>
      </c>
      <c r="E1148" s="79" t="s">
        <v>1256</v>
      </c>
      <c r="F1148" s="79" t="s">
        <v>656</v>
      </c>
      <c r="G1148" s="79"/>
      <c r="H1148" s="79"/>
      <c r="I1148" s="45">
        <v>0</v>
      </c>
      <c r="J1148" s="45">
        <v>0</v>
      </c>
      <c r="L1148" s="79"/>
      <c r="M1148" s="83"/>
      <c r="N1148" s="200"/>
      <c r="O1148" s="102"/>
      <c r="P1148" s="129"/>
      <c r="Q1148" s="129"/>
      <c r="R1148" s="129"/>
      <c r="S1148" s="129"/>
      <c r="T1148" s="98"/>
      <c r="U1148" s="201"/>
      <c r="V1148" s="43">
        <v>14514</v>
      </c>
      <c r="W1148" s="44">
        <v>7</v>
      </c>
      <c r="X1148" s="45" t="s">
        <v>533</v>
      </c>
      <c r="Y1148" s="44">
        <v>2024</v>
      </c>
      <c r="Z1148" s="80">
        <v>36603</v>
      </c>
      <c r="AA1148" s="107" t="s">
        <v>577</v>
      </c>
      <c r="AB1148" s="99"/>
      <c r="AE1148" s="99"/>
      <c r="AF1148" s="99"/>
      <c r="AG1148" s="99"/>
      <c r="AH1148" s="99"/>
    </row>
    <row r="1149" spans="1:34" ht="12.75" customHeight="1" x14ac:dyDescent="0.2">
      <c r="A1149" s="107"/>
      <c r="B1149" s="107"/>
      <c r="C1149" s="44" t="s">
        <v>279</v>
      </c>
      <c r="D1149" s="79" t="s">
        <v>2109</v>
      </c>
      <c r="E1149" s="79" t="s">
        <v>1152</v>
      </c>
      <c r="F1149" s="79" t="s">
        <v>527</v>
      </c>
      <c r="G1149" s="79" t="s">
        <v>531</v>
      </c>
      <c r="H1149" s="79"/>
      <c r="I1149" s="45">
        <v>0</v>
      </c>
      <c r="J1149" s="45">
        <v>0</v>
      </c>
      <c r="L1149" s="79"/>
      <c r="M1149" s="83">
        <v>86</v>
      </c>
      <c r="N1149" s="83">
        <v>320</v>
      </c>
      <c r="O1149" s="98">
        <v>3.7</v>
      </c>
      <c r="P1149" s="129">
        <v>3</v>
      </c>
      <c r="Q1149" s="129">
        <v>1</v>
      </c>
      <c r="R1149" s="129">
        <v>0</v>
      </c>
      <c r="S1149" s="129">
        <v>8</v>
      </c>
      <c r="T1149" s="98">
        <v>4.25</v>
      </c>
      <c r="U1149" s="295">
        <v>387</v>
      </c>
      <c r="V1149" s="43">
        <v>14515</v>
      </c>
      <c r="W1149" s="44">
        <v>2</v>
      </c>
      <c r="X1149" s="45" t="s">
        <v>533</v>
      </c>
      <c r="Y1149" s="44">
        <v>2024</v>
      </c>
      <c r="Z1149" s="80">
        <v>37189</v>
      </c>
      <c r="AA1149" s="107" t="s">
        <v>798</v>
      </c>
      <c r="AB1149" s="99"/>
      <c r="AE1149" s="99"/>
      <c r="AF1149" s="99"/>
      <c r="AG1149" s="99"/>
      <c r="AH1149" s="99"/>
    </row>
    <row r="1150" spans="1:34" ht="12.75" customHeight="1" x14ac:dyDescent="0.2">
      <c r="A1150" s="107"/>
      <c r="B1150" s="107"/>
      <c r="C1150" s="44" t="s">
        <v>121</v>
      </c>
      <c r="D1150" s="79" t="s">
        <v>2109</v>
      </c>
      <c r="E1150" s="79" t="s">
        <v>1012</v>
      </c>
      <c r="F1150" s="79" t="s">
        <v>591</v>
      </c>
      <c r="G1150" s="79"/>
      <c r="H1150" s="79"/>
      <c r="I1150" s="45" t="s">
        <v>562</v>
      </c>
      <c r="L1150" s="79"/>
      <c r="M1150" s="83"/>
      <c r="N1150" s="83"/>
      <c r="O1150" s="98"/>
      <c r="P1150" s="110">
        <v>4</v>
      </c>
      <c r="Q1150" s="110">
        <v>4</v>
      </c>
      <c r="R1150" s="110">
        <v>4</v>
      </c>
      <c r="S1150" s="110">
        <v>57</v>
      </c>
      <c r="T1150" s="98">
        <v>12.210526315789474</v>
      </c>
      <c r="U1150" s="112">
        <v>1839</v>
      </c>
      <c r="V1150" s="43">
        <v>14179</v>
      </c>
      <c r="W1150" s="44">
        <v>4</v>
      </c>
      <c r="X1150" s="45" t="s">
        <v>533</v>
      </c>
      <c r="Y1150" s="44">
        <v>2024</v>
      </c>
      <c r="Z1150" s="80">
        <v>36958</v>
      </c>
      <c r="AA1150" s="44" t="s">
        <v>534</v>
      </c>
      <c r="AB1150" s="99"/>
      <c r="AE1150" s="99"/>
      <c r="AF1150" s="99"/>
      <c r="AG1150" s="99"/>
      <c r="AH1150" s="99"/>
    </row>
    <row r="1151" spans="1:34" ht="12.75" customHeight="1" x14ac:dyDescent="0.2">
      <c r="C1151" s="44" t="s">
        <v>280</v>
      </c>
      <c r="D1151" s="79" t="s">
        <v>3138</v>
      </c>
      <c r="E1151" s="79" t="s">
        <v>3139</v>
      </c>
      <c r="F1151" s="79" t="s">
        <v>561</v>
      </c>
      <c r="G1151" s="79" t="s">
        <v>574</v>
      </c>
      <c r="H1151" s="79"/>
      <c r="I1151" s="45" t="s">
        <v>562</v>
      </c>
      <c r="J1151" s="45">
        <v>0</v>
      </c>
      <c r="L1151" s="79"/>
      <c r="M1151" s="83"/>
      <c r="N1151" s="83"/>
      <c r="O1151" s="98"/>
      <c r="P1151" s="110"/>
      <c r="Q1151" s="110"/>
      <c r="R1151" s="110"/>
      <c r="S1151" s="110"/>
      <c r="T1151" s="98"/>
      <c r="U1151" s="112"/>
      <c r="V1151" s="43">
        <v>13745</v>
      </c>
      <c r="W1151" s="44">
        <v>10</v>
      </c>
      <c r="X1151" s="45" t="s">
        <v>533</v>
      </c>
      <c r="Y1151" s="44">
        <v>2024</v>
      </c>
      <c r="Z1151" s="80">
        <v>36366</v>
      </c>
      <c r="AA1151" s="44" t="s">
        <v>124</v>
      </c>
      <c r="AB1151" s="99"/>
      <c r="AC1151" s="99"/>
      <c r="AE1151" s="99"/>
      <c r="AF1151" s="99"/>
      <c r="AG1151" s="99"/>
      <c r="AH1151" s="99"/>
    </row>
    <row r="1152" spans="1:34" ht="12.75" customHeight="1" x14ac:dyDescent="0.2">
      <c r="A1152" s="107"/>
      <c r="B1152" s="107"/>
      <c r="C1152" s="44" t="s">
        <v>188</v>
      </c>
      <c r="D1152" s="79" t="s">
        <v>3141</v>
      </c>
      <c r="E1152" s="79" t="s">
        <v>3142</v>
      </c>
      <c r="F1152" s="79" t="s">
        <v>558</v>
      </c>
      <c r="G1152" s="79"/>
      <c r="H1152" s="79"/>
      <c r="I1152" s="45" t="s">
        <v>611</v>
      </c>
      <c r="J1152" s="45">
        <v>12</v>
      </c>
      <c r="K1152" s="45">
        <v>8</v>
      </c>
      <c r="L1152" s="79"/>
      <c r="M1152" s="83"/>
      <c r="N1152" s="83"/>
      <c r="O1152" s="98"/>
      <c r="P1152" s="110"/>
      <c r="Q1152" s="110"/>
      <c r="R1152" s="110"/>
      <c r="S1152" s="110"/>
      <c r="T1152" s="98"/>
      <c r="U1152" s="112"/>
      <c r="V1152" s="43">
        <v>14180</v>
      </c>
      <c r="W1152" s="44">
        <v>13</v>
      </c>
      <c r="X1152" s="45" t="s">
        <v>533</v>
      </c>
      <c r="Y1152" s="44">
        <v>2024</v>
      </c>
      <c r="Z1152" s="80">
        <v>37502</v>
      </c>
      <c r="AA1152" s="44" t="s">
        <v>188</v>
      </c>
      <c r="AB1152" s="99"/>
      <c r="AE1152" s="99"/>
      <c r="AF1152" s="99"/>
      <c r="AG1152" s="99"/>
      <c r="AH1152" s="99"/>
    </row>
    <row r="1153" spans="1:34" ht="12.75" customHeight="1" x14ac:dyDescent="0.2">
      <c r="A1153" s="44"/>
      <c r="B1153" s="44"/>
      <c r="C1153" s="44" t="s">
        <v>128</v>
      </c>
      <c r="D1153" s="79" t="s">
        <v>3143</v>
      </c>
      <c r="E1153" s="79" t="s">
        <v>3144</v>
      </c>
      <c r="F1153" s="79" t="s">
        <v>624</v>
      </c>
      <c r="G1153" s="79"/>
      <c r="H1153" s="79"/>
      <c r="L1153" s="317">
        <v>15</v>
      </c>
      <c r="M1153" s="83">
        <v>5</v>
      </c>
      <c r="N1153" s="83">
        <v>23</v>
      </c>
      <c r="O1153" s="98">
        <v>4.5999999999999996</v>
      </c>
      <c r="P1153" s="110"/>
      <c r="Q1153" s="110"/>
      <c r="R1153" s="110"/>
      <c r="S1153" s="110"/>
      <c r="T1153" s="98"/>
      <c r="U1153" s="112"/>
      <c r="V1153" s="43">
        <v>14181</v>
      </c>
      <c r="W1153" s="44">
        <v>1</v>
      </c>
      <c r="X1153" s="45" t="s">
        <v>533</v>
      </c>
      <c r="Y1153" s="44">
        <v>2024</v>
      </c>
      <c r="Z1153" s="80">
        <v>36242</v>
      </c>
      <c r="AA1153" s="44" t="s">
        <v>677</v>
      </c>
      <c r="AE1153" s="99"/>
      <c r="AF1153" s="99"/>
      <c r="AG1153" s="99"/>
      <c r="AH1153" s="99"/>
    </row>
    <row r="1154" spans="1:34" ht="12.75" customHeight="1" x14ac:dyDescent="0.2">
      <c r="A1154" s="99"/>
      <c r="B1154" s="99"/>
      <c r="C1154" s="44" t="s">
        <v>116</v>
      </c>
      <c r="D1154" s="79" t="s">
        <v>3145</v>
      </c>
      <c r="E1154" s="79" t="s">
        <v>3146</v>
      </c>
      <c r="F1154" s="79" t="s">
        <v>707</v>
      </c>
      <c r="G1154" s="79"/>
      <c r="H1154" s="79"/>
      <c r="I1154" s="45">
        <v>5</v>
      </c>
      <c r="J1154" s="45">
        <v>7</v>
      </c>
      <c r="L1154" s="79"/>
      <c r="M1154" s="83"/>
      <c r="N1154" s="83"/>
      <c r="O1154" s="98"/>
      <c r="P1154" s="43"/>
      <c r="Q1154" s="43"/>
      <c r="R1154" s="43"/>
      <c r="T1154" s="98"/>
      <c r="U1154" s="97"/>
      <c r="V1154" s="43">
        <v>11884</v>
      </c>
      <c r="W1154" s="44">
        <v>8</v>
      </c>
      <c r="X1154" s="45" t="s">
        <v>533</v>
      </c>
      <c r="Y1154" s="44">
        <v>2024</v>
      </c>
      <c r="Z1154" s="80">
        <v>34548</v>
      </c>
      <c r="AA1154" s="107" t="s">
        <v>621</v>
      </c>
      <c r="AB1154" s="99"/>
      <c r="AC1154" s="99"/>
      <c r="AD1154" s="99"/>
      <c r="AE1154" s="99"/>
      <c r="AF1154" s="99"/>
      <c r="AG1154" s="99"/>
      <c r="AH1154" s="99"/>
    </row>
    <row r="1155" spans="1:34" ht="12.75" customHeight="1" x14ac:dyDescent="0.2">
      <c r="A1155" s="107"/>
      <c r="B1155" s="107"/>
      <c r="C1155" s="44" t="s">
        <v>277</v>
      </c>
      <c r="D1155" s="79" t="s">
        <v>3150</v>
      </c>
      <c r="E1155" s="79" t="s">
        <v>1252</v>
      </c>
      <c r="F1155" s="79" t="s">
        <v>574</v>
      </c>
      <c r="G1155" s="79" t="s">
        <v>583</v>
      </c>
      <c r="H1155" s="79"/>
      <c r="I1155" s="45" t="s">
        <v>562</v>
      </c>
      <c r="J1155" s="45">
        <v>10</v>
      </c>
      <c r="L1155" s="79" t="s">
        <v>3686</v>
      </c>
      <c r="M1155" s="83"/>
      <c r="N1155" s="83"/>
      <c r="O1155" s="102"/>
      <c r="P1155" s="129"/>
      <c r="Q1155" s="129"/>
      <c r="R1155" s="129"/>
      <c r="S1155" s="129"/>
      <c r="T1155" s="98"/>
      <c r="U1155" s="295"/>
      <c r="V1155" s="43">
        <v>14517</v>
      </c>
      <c r="W1155" s="44">
        <v>11</v>
      </c>
      <c r="X1155" s="45" t="s">
        <v>533</v>
      </c>
      <c r="Y1155" s="44">
        <v>2024</v>
      </c>
      <c r="Z1155" s="80">
        <v>37654</v>
      </c>
      <c r="AA1155" s="107" t="s">
        <v>572</v>
      </c>
      <c r="AB1155" s="99"/>
      <c r="AC1155" s="99"/>
      <c r="AE1155" s="99"/>
      <c r="AF1155" s="99"/>
      <c r="AG1155" s="99"/>
      <c r="AH1155" s="99"/>
    </row>
    <row r="1156" spans="1:34" ht="12.75" customHeight="1" x14ac:dyDescent="0.2">
      <c r="A1156" s="107"/>
      <c r="B1156" s="107"/>
      <c r="C1156" s="44" t="s">
        <v>282</v>
      </c>
      <c r="D1156" s="79" t="s">
        <v>3150</v>
      </c>
      <c r="E1156" s="79" t="s">
        <v>3151</v>
      </c>
      <c r="F1156" s="79" t="s">
        <v>711</v>
      </c>
      <c r="G1156" s="79"/>
      <c r="H1156" s="79"/>
      <c r="I1156" s="45" t="s">
        <v>631</v>
      </c>
      <c r="J1156" s="45">
        <v>7</v>
      </c>
      <c r="L1156" s="79"/>
      <c r="M1156" s="83"/>
      <c r="N1156" s="83"/>
      <c r="O1156" s="98"/>
      <c r="P1156" s="110"/>
      <c r="Q1156" s="110"/>
      <c r="R1156" s="110"/>
      <c r="S1156" s="110"/>
      <c r="T1156" s="98"/>
      <c r="U1156" s="112"/>
      <c r="V1156" s="43">
        <v>14183</v>
      </c>
      <c r="W1156" s="44">
        <v>11</v>
      </c>
      <c r="X1156" s="45" t="s">
        <v>533</v>
      </c>
      <c r="Y1156" s="44">
        <v>2024</v>
      </c>
      <c r="Z1156" s="80">
        <v>36276</v>
      </c>
      <c r="AA1156" s="44" t="s">
        <v>340</v>
      </c>
      <c r="AB1156" s="99"/>
      <c r="AE1156" s="99"/>
      <c r="AF1156" s="99"/>
      <c r="AG1156" s="99"/>
      <c r="AH1156" s="99"/>
    </row>
    <row r="1157" spans="1:34" ht="12.75" customHeight="1" x14ac:dyDescent="0.2">
      <c r="A1157" s="44"/>
      <c r="B1157" s="44"/>
      <c r="C1157" s="44" t="s">
        <v>119</v>
      </c>
      <c r="D1157" s="79" t="s">
        <v>3155</v>
      </c>
      <c r="E1157" s="79" t="s">
        <v>1119</v>
      </c>
      <c r="F1157" s="79" t="s">
        <v>605</v>
      </c>
      <c r="G1157" s="79"/>
      <c r="H1157" s="79"/>
      <c r="I1157" s="45" t="s">
        <v>631</v>
      </c>
      <c r="L1157" s="79"/>
      <c r="M1157" s="83"/>
      <c r="N1157" s="83"/>
      <c r="O1157" s="98"/>
      <c r="P1157" s="110"/>
      <c r="Q1157" s="110"/>
      <c r="R1157" s="110"/>
      <c r="S1157" s="110"/>
      <c r="T1157" s="98"/>
      <c r="U1157" s="112"/>
      <c r="V1157" s="43">
        <v>14184</v>
      </c>
      <c r="W1157" s="44">
        <v>16</v>
      </c>
      <c r="X1157" s="45" t="s">
        <v>533</v>
      </c>
      <c r="Y1157" s="44">
        <v>2024</v>
      </c>
      <c r="Z1157" s="80">
        <v>35448</v>
      </c>
      <c r="AA1157" s="44" t="s">
        <v>121</v>
      </c>
      <c r="AB1157" s="99"/>
      <c r="AE1157" s="99"/>
      <c r="AF1157" s="99"/>
      <c r="AG1157" s="99"/>
      <c r="AH1157" s="99"/>
    </row>
    <row r="1158" spans="1:34" ht="12.75" customHeight="1" x14ac:dyDescent="0.2">
      <c r="C1158" s="44" t="s">
        <v>129</v>
      </c>
      <c r="D1158" s="79" t="s">
        <v>3158</v>
      </c>
      <c r="E1158" s="79" t="s">
        <v>3159</v>
      </c>
      <c r="F1158" s="79" t="s">
        <v>591</v>
      </c>
      <c r="G1158" s="79" t="s">
        <v>553</v>
      </c>
      <c r="H1158" s="79" t="s">
        <v>1278</v>
      </c>
      <c r="I1158" s="45" t="s">
        <v>562</v>
      </c>
      <c r="L1158" s="45"/>
      <c r="M1158" s="83"/>
      <c r="N1158" s="83"/>
      <c r="O1158" s="98"/>
      <c r="P1158" s="110">
        <v>3</v>
      </c>
      <c r="Q1158" s="110">
        <v>3</v>
      </c>
      <c r="R1158" s="110">
        <v>4</v>
      </c>
      <c r="S1158" s="110">
        <v>26</v>
      </c>
      <c r="T1158" s="98">
        <v>15.23076923076923</v>
      </c>
      <c r="U1158" s="112">
        <v>2083</v>
      </c>
      <c r="V1158" s="43">
        <v>13910</v>
      </c>
      <c r="W1158" s="44">
        <v>4</v>
      </c>
      <c r="X1158" s="45" t="s">
        <v>533</v>
      </c>
      <c r="Y1158" s="44">
        <v>2024</v>
      </c>
      <c r="Z1158" s="80">
        <v>35279</v>
      </c>
      <c r="AA1158" s="44" t="s">
        <v>112</v>
      </c>
      <c r="AC1158" s="99"/>
      <c r="AE1158" s="99"/>
      <c r="AF1158" s="99"/>
      <c r="AG1158" s="99"/>
      <c r="AH1158" s="99"/>
    </row>
    <row r="1159" spans="1:34" ht="12.75" customHeight="1" x14ac:dyDescent="0.2">
      <c r="C1159" s="44" t="s">
        <v>279</v>
      </c>
      <c r="D1159" s="43" t="s">
        <v>3164</v>
      </c>
      <c r="E1159" s="43" t="s">
        <v>684</v>
      </c>
      <c r="F1159" s="43" t="s">
        <v>583</v>
      </c>
      <c r="I1159" s="45" t="s">
        <v>611</v>
      </c>
      <c r="J1159" s="44">
        <v>4</v>
      </c>
      <c r="K1159" s="44"/>
      <c r="L1159" s="79"/>
      <c r="M1159" s="83"/>
      <c r="N1159" s="83"/>
      <c r="O1159" s="98"/>
      <c r="P1159" s="83"/>
      <c r="Q1159" s="83"/>
      <c r="R1159" s="83"/>
      <c r="T1159" s="98"/>
      <c r="U1159" s="97"/>
      <c r="V1159" s="43">
        <v>13234</v>
      </c>
      <c r="W1159" s="44">
        <v>13</v>
      </c>
      <c r="X1159" s="45" t="s">
        <v>533</v>
      </c>
      <c r="Y1159" s="44">
        <v>2024</v>
      </c>
      <c r="Z1159" s="80">
        <v>36056</v>
      </c>
      <c r="AA1159" s="44" t="s">
        <v>139</v>
      </c>
      <c r="AB1159" s="99"/>
      <c r="AE1159" s="99"/>
      <c r="AF1159" s="99"/>
      <c r="AG1159" s="99"/>
      <c r="AH1159" s="99"/>
    </row>
    <row r="1160" spans="1:34" ht="12.75" customHeight="1" x14ac:dyDescent="0.2">
      <c r="C1160" s="44" t="s">
        <v>340</v>
      </c>
      <c r="D1160" s="79" t="s">
        <v>3165</v>
      </c>
      <c r="E1160" s="79" t="s">
        <v>3166</v>
      </c>
      <c r="F1160" s="79" t="s">
        <v>327</v>
      </c>
      <c r="G1160" s="79" t="s">
        <v>586</v>
      </c>
      <c r="H1160" s="79"/>
      <c r="I1160" s="45">
        <v>0</v>
      </c>
      <c r="J1160" s="45">
        <v>0</v>
      </c>
      <c r="L1160" s="79" t="s">
        <v>674</v>
      </c>
      <c r="M1160" s="83"/>
      <c r="N1160" s="83"/>
      <c r="O1160" s="98"/>
      <c r="P1160" s="102">
        <v>2</v>
      </c>
      <c r="Q1160" s="102">
        <v>2</v>
      </c>
      <c r="R1160" s="102">
        <v>0</v>
      </c>
      <c r="S1160" s="83">
        <v>0</v>
      </c>
      <c r="T1160" s="98">
        <v>0</v>
      </c>
      <c r="U1160" s="97">
        <v>433</v>
      </c>
      <c r="V1160" s="43">
        <v>12909</v>
      </c>
      <c r="W1160" s="44">
        <v>8</v>
      </c>
      <c r="X1160" s="45" t="s">
        <v>533</v>
      </c>
      <c r="Y1160" s="44">
        <v>2024</v>
      </c>
      <c r="Z1160" s="80">
        <v>35475</v>
      </c>
      <c r="AA1160" s="44" t="s">
        <v>739</v>
      </c>
      <c r="AE1160" s="99"/>
      <c r="AF1160" s="99"/>
      <c r="AG1160" s="99"/>
      <c r="AH1160" s="99"/>
    </row>
    <row r="1161" spans="1:34" ht="12.75" customHeight="1" x14ac:dyDescent="0.2">
      <c r="A1161" s="99"/>
      <c r="B1161" s="99"/>
      <c r="C1161" s="44" t="s">
        <v>131</v>
      </c>
      <c r="D1161" s="79" t="s">
        <v>3169</v>
      </c>
      <c r="E1161" s="79" t="s">
        <v>3170</v>
      </c>
      <c r="F1161" s="79" t="s">
        <v>574</v>
      </c>
      <c r="G1161" s="79"/>
      <c r="H1161" s="79"/>
      <c r="I1161" s="45" t="s">
        <v>588</v>
      </c>
      <c r="J1161" s="45">
        <v>1</v>
      </c>
      <c r="L1161" s="79"/>
      <c r="M1161" s="83"/>
      <c r="N1161" s="83"/>
      <c r="O1161" s="98"/>
      <c r="P1161" s="43"/>
      <c r="Q1161" s="43"/>
      <c r="R1161" s="43"/>
      <c r="T1161" s="98"/>
      <c r="U1161" s="97"/>
      <c r="V1161" s="43">
        <v>11533</v>
      </c>
      <c r="W1161" s="44">
        <v>11</v>
      </c>
      <c r="X1161" s="45" t="s">
        <v>533</v>
      </c>
      <c r="Y1161" s="44">
        <v>2024</v>
      </c>
      <c r="Z1161" s="80">
        <v>33363</v>
      </c>
      <c r="AA1161" s="107" t="s">
        <v>3710</v>
      </c>
      <c r="AB1161" s="99"/>
      <c r="AE1161" s="99"/>
      <c r="AF1161" s="99"/>
      <c r="AG1161" s="99"/>
      <c r="AH1161" s="99"/>
    </row>
    <row r="1162" spans="1:34" ht="12.75" customHeight="1" x14ac:dyDescent="0.2">
      <c r="C1162" s="44" t="s">
        <v>282</v>
      </c>
      <c r="D1162" s="79" t="s">
        <v>3171</v>
      </c>
      <c r="E1162" s="79" t="s">
        <v>3172</v>
      </c>
      <c r="F1162" s="79" t="s">
        <v>574</v>
      </c>
      <c r="G1162" s="79" t="s">
        <v>561</v>
      </c>
      <c r="H1162" s="79"/>
      <c r="I1162" s="45" t="s">
        <v>588</v>
      </c>
      <c r="J1162" s="45">
        <v>4</v>
      </c>
      <c r="L1162" s="79"/>
      <c r="M1162" s="83"/>
      <c r="N1162" s="83"/>
      <c r="O1162" s="98"/>
      <c r="P1162" s="110"/>
      <c r="Q1162" s="110"/>
      <c r="R1162" s="110"/>
      <c r="S1162" s="110"/>
      <c r="T1162" s="98"/>
      <c r="U1162" s="112"/>
      <c r="V1162" s="43">
        <v>13771</v>
      </c>
      <c r="W1162" s="44">
        <v>11</v>
      </c>
      <c r="X1162" s="45" t="s">
        <v>533</v>
      </c>
      <c r="Y1162" s="44">
        <v>2024</v>
      </c>
      <c r="Z1162" s="80">
        <v>35921</v>
      </c>
      <c r="AA1162" s="44" t="s">
        <v>545</v>
      </c>
      <c r="AB1162" s="99"/>
      <c r="AE1162" s="99"/>
      <c r="AF1162" s="99"/>
      <c r="AG1162" s="99"/>
      <c r="AH1162" s="99"/>
    </row>
    <row r="1163" spans="1:34" ht="12.75" customHeight="1" x14ac:dyDescent="0.2">
      <c r="C1163" s="44" t="s">
        <v>117</v>
      </c>
      <c r="D1163" s="79" t="s">
        <v>3176</v>
      </c>
      <c r="E1163" s="79" t="s">
        <v>1081</v>
      </c>
      <c r="F1163" s="79" t="s">
        <v>591</v>
      </c>
      <c r="G1163" s="79" t="s">
        <v>553</v>
      </c>
      <c r="H1163" s="79"/>
      <c r="I1163" s="45" t="s">
        <v>562</v>
      </c>
      <c r="L1163" s="79"/>
      <c r="M1163" s="83"/>
      <c r="N1163" s="83"/>
      <c r="O1163" s="98"/>
      <c r="P1163" s="110">
        <v>3</v>
      </c>
      <c r="Q1163" s="110">
        <v>3</v>
      </c>
      <c r="R1163" s="110">
        <v>2</v>
      </c>
      <c r="S1163" s="110">
        <v>14</v>
      </c>
      <c r="T1163" s="98">
        <v>8.5714285714285712</v>
      </c>
      <c r="U1163" s="112">
        <v>938</v>
      </c>
      <c r="V1163" s="43">
        <v>12566</v>
      </c>
      <c r="W1163" s="44">
        <v>4</v>
      </c>
      <c r="X1163" s="45" t="s">
        <v>533</v>
      </c>
      <c r="Y1163" s="44">
        <v>2024</v>
      </c>
      <c r="Z1163" s="80">
        <v>34617</v>
      </c>
      <c r="AA1163" s="45" t="s">
        <v>563</v>
      </c>
      <c r="AB1163" s="99"/>
      <c r="AE1163" s="99"/>
      <c r="AF1163" s="99"/>
      <c r="AG1163" s="99"/>
      <c r="AH1163" s="99"/>
    </row>
    <row r="1164" spans="1:34" ht="12.75" customHeight="1" x14ac:dyDescent="0.2">
      <c r="A1164" s="44"/>
      <c r="B1164" s="44"/>
      <c r="C1164" s="44" t="s">
        <v>121</v>
      </c>
      <c r="D1164" s="79" t="s">
        <v>3177</v>
      </c>
      <c r="E1164" s="79" t="s">
        <v>3178</v>
      </c>
      <c r="F1164" s="79" t="s">
        <v>605</v>
      </c>
      <c r="G1164" s="79"/>
      <c r="H1164" s="79"/>
      <c r="I1164" s="45" t="s">
        <v>588</v>
      </c>
      <c r="L1164" s="79"/>
      <c r="M1164" s="83"/>
      <c r="N1164" s="83"/>
      <c r="O1164" s="98"/>
      <c r="P1164" s="110"/>
      <c r="Q1164" s="110"/>
      <c r="R1164" s="110"/>
      <c r="S1164" s="110"/>
      <c r="T1164" s="98"/>
      <c r="U1164" s="112"/>
      <c r="V1164" s="43">
        <v>14186</v>
      </c>
      <c r="W1164" s="44">
        <v>16</v>
      </c>
      <c r="X1164" s="45" t="s">
        <v>533</v>
      </c>
      <c r="Y1164" s="44">
        <v>2024</v>
      </c>
      <c r="Z1164" s="80">
        <v>37143</v>
      </c>
      <c r="AA1164" s="44" t="s">
        <v>677</v>
      </c>
      <c r="AB1164" s="99"/>
      <c r="AE1164" s="99"/>
      <c r="AF1164" s="99"/>
      <c r="AG1164" s="99"/>
      <c r="AH1164" s="99"/>
    </row>
    <row r="1165" spans="1:34" ht="12.75" customHeight="1" x14ac:dyDescent="0.2">
      <c r="A1165" s="107"/>
      <c r="B1165" s="107"/>
      <c r="C1165" s="44" t="s">
        <v>281</v>
      </c>
      <c r="D1165" s="79" t="s">
        <v>3179</v>
      </c>
      <c r="E1165" s="79" t="s">
        <v>812</v>
      </c>
      <c r="F1165" s="79" t="s">
        <v>327</v>
      </c>
      <c r="G1165" s="79"/>
      <c r="H1165" s="79"/>
      <c r="I1165" s="45">
        <v>0</v>
      </c>
      <c r="J1165" s="45">
        <v>0</v>
      </c>
      <c r="L1165" s="79"/>
      <c r="M1165" s="83"/>
      <c r="N1165" s="83"/>
      <c r="O1165" s="98"/>
      <c r="P1165" s="110"/>
      <c r="Q1165" s="110"/>
      <c r="R1165" s="110"/>
      <c r="S1165" s="110"/>
      <c r="T1165" s="98"/>
      <c r="U1165" s="112"/>
      <c r="V1165" s="43">
        <v>14187</v>
      </c>
      <c r="W1165" s="44">
        <v>8</v>
      </c>
      <c r="X1165" s="45" t="s">
        <v>533</v>
      </c>
      <c r="Y1165" s="44">
        <v>2024</v>
      </c>
      <c r="Z1165" s="80">
        <v>35876</v>
      </c>
      <c r="AA1165" s="44" t="s">
        <v>127</v>
      </c>
      <c r="AB1165" s="99"/>
      <c r="AC1165" s="99"/>
      <c r="AD1165" s="99"/>
      <c r="AE1165" s="99"/>
      <c r="AF1165" s="99"/>
      <c r="AG1165" s="99"/>
      <c r="AH1165" s="99"/>
    </row>
    <row r="1166" spans="1:34" ht="12.75" customHeight="1" x14ac:dyDescent="0.2">
      <c r="C1166" s="44" t="s">
        <v>202</v>
      </c>
      <c r="D1166" s="79" t="s">
        <v>3180</v>
      </c>
      <c r="E1166" s="79" t="s">
        <v>550</v>
      </c>
      <c r="F1166" s="79" t="s">
        <v>790</v>
      </c>
      <c r="G1166" s="79"/>
      <c r="H1166" s="79"/>
      <c r="I1166" s="45" t="s">
        <v>921</v>
      </c>
      <c r="J1166" s="45">
        <v>12</v>
      </c>
      <c r="K1166" s="45">
        <v>2</v>
      </c>
      <c r="L1166" s="79"/>
      <c r="M1166" s="83"/>
      <c r="N1166" s="83"/>
      <c r="O1166" s="98"/>
      <c r="P1166" s="102"/>
      <c r="Q1166" s="102"/>
      <c r="R1166" s="102"/>
      <c r="T1166" s="98"/>
      <c r="U1166" s="97"/>
      <c r="V1166" s="43">
        <v>12910</v>
      </c>
      <c r="W1166" s="44">
        <v>13</v>
      </c>
      <c r="X1166" s="45" t="s">
        <v>533</v>
      </c>
      <c r="Y1166" s="44">
        <v>2024</v>
      </c>
      <c r="Z1166" s="80">
        <v>34881</v>
      </c>
      <c r="AA1166" s="44" t="s">
        <v>572</v>
      </c>
      <c r="AB1166" s="99"/>
      <c r="AE1166" s="99"/>
      <c r="AF1166" s="99"/>
      <c r="AG1166" s="99"/>
      <c r="AH1166" s="99"/>
    </row>
    <row r="1167" spans="1:34" ht="12.75" customHeight="1" x14ac:dyDescent="0.2">
      <c r="A1167" s="44"/>
      <c r="B1167" s="44"/>
      <c r="C1167" s="44" t="s">
        <v>118</v>
      </c>
      <c r="D1167" s="43" t="s">
        <v>3182</v>
      </c>
      <c r="E1167" s="43" t="s">
        <v>820</v>
      </c>
      <c r="F1167" s="43" t="s">
        <v>327</v>
      </c>
      <c r="G1167" s="43" t="s">
        <v>656</v>
      </c>
      <c r="H1167" s="43" t="s">
        <v>586</v>
      </c>
      <c r="I1167" s="45">
        <v>4</v>
      </c>
      <c r="J1167" s="45">
        <v>2</v>
      </c>
      <c r="K1167" s="44"/>
      <c r="L1167" s="79" t="s">
        <v>3587</v>
      </c>
      <c r="M1167" s="43"/>
      <c r="N1167" s="202"/>
      <c r="P1167" s="43">
        <v>2</v>
      </c>
      <c r="Q1167" s="43">
        <v>2</v>
      </c>
      <c r="R1167" s="43">
        <v>0</v>
      </c>
      <c r="S1167" s="43">
        <v>0</v>
      </c>
      <c r="T1167" s="43">
        <v>0</v>
      </c>
      <c r="U1167" s="200">
        <v>433</v>
      </c>
      <c r="V1167" s="43">
        <v>13550</v>
      </c>
      <c r="W1167" s="44">
        <v>8</v>
      </c>
      <c r="X1167" s="45" t="s">
        <v>533</v>
      </c>
      <c r="Y1167" s="44">
        <v>2024</v>
      </c>
      <c r="Z1167" s="80">
        <v>35908</v>
      </c>
      <c r="AA1167" s="44" t="s">
        <v>538</v>
      </c>
      <c r="AE1167" s="99"/>
      <c r="AF1167" s="99"/>
      <c r="AG1167" s="99"/>
      <c r="AH1167" s="99"/>
    </row>
    <row r="1168" spans="1:34" ht="12.75" customHeight="1" x14ac:dyDescent="0.2">
      <c r="A1168" s="107"/>
      <c r="B1168" s="107"/>
      <c r="C1168" s="44" t="s">
        <v>140</v>
      </c>
      <c r="D1168" s="79" t="s">
        <v>3183</v>
      </c>
      <c r="E1168" s="79" t="s">
        <v>3184</v>
      </c>
      <c r="F1168" s="79" t="s">
        <v>574</v>
      </c>
      <c r="G1168" s="79" t="s">
        <v>583</v>
      </c>
      <c r="H1168" s="79"/>
      <c r="I1168" s="45" t="s">
        <v>588</v>
      </c>
      <c r="J1168" s="45">
        <v>3</v>
      </c>
      <c r="L1168" s="79" t="s">
        <v>3478</v>
      </c>
      <c r="M1168" s="83"/>
      <c r="N1168" s="83"/>
      <c r="O1168" s="98"/>
      <c r="P1168" s="110"/>
      <c r="Q1168" s="110"/>
      <c r="R1168" s="110"/>
      <c r="S1168" s="110"/>
      <c r="T1168" s="98"/>
      <c r="U1168" s="112"/>
      <c r="V1168" s="43">
        <v>14188</v>
      </c>
      <c r="W1168" s="44">
        <v>11</v>
      </c>
      <c r="X1168" s="45" t="s">
        <v>533</v>
      </c>
      <c r="Y1168" s="44">
        <v>2024</v>
      </c>
      <c r="Z1168" s="80">
        <v>37078</v>
      </c>
      <c r="AA1168" s="44" t="s">
        <v>677</v>
      </c>
      <c r="AB1168" s="99"/>
      <c r="AE1168" s="99"/>
      <c r="AF1168" s="99"/>
      <c r="AG1168" s="99"/>
      <c r="AH1168" s="99"/>
    </row>
    <row r="1169" spans="1:34" ht="12.75" customHeight="1" x14ac:dyDescent="0.2">
      <c r="C1169" s="44" t="s">
        <v>140</v>
      </c>
      <c r="D1169" s="79" t="s">
        <v>3185</v>
      </c>
      <c r="E1169" s="79" t="s">
        <v>636</v>
      </c>
      <c r="F1169" s="79" t="s">
        <v>558</v>
      </c>
      <c r="G1169" s="79"/>
      <c r="H1169" s="79"/>
      <c r="I1169" s="45" t="s">
        <v>921</v>
      </c>
      <c r="J1169" s="45">
        <v>4</v>
      </c>
      <c r="L1169" s="79"/>
      <c r="M1169" s="83"/>
      <c r="N1169" s="83"/>
      <c r="O1169" s="98"/>
      <c r="P1169" s="102"/>
      <c r="Q1169" s="102"/>
      <c r="R1169" s="102"/>
      <c r="T1169" s="98"/>
      <c r="U1169" s="97"/>
      <c r="V1169" s="43">
        <v>11199</v>
      </c>
      <c r="W1169" s="44">
        <v>13</v>
      </c>
      <c r="X1169" s="45" t="s">
        <v>533</v>
      </c>
      <c r="Y1169" s="44">
        <v>2024</v>
      </c>
      <c r="Z1169" s="80">
        <v>33323</v>
      </c>
      <c r="AA1169" s="44" t="s">
        <v>3710</v>
      </c>
      <c r="AB1169" s="99"/>
      <c r="AC1169" s="99"/>
      <c r="AE1169" s="99"/>
      <c r="AF1169" s="99"/>
      <c r="AG1169" s="99"/>
      <c r="AH1169" s="99"/>
    </row>
    <row r="1170" spans="1:34" ht="12.75" customHeight="1" x14ac:dyDescent="0.2">
      <c r="A1170" s="107"/>
      <c r="B1170" s="107"/>
      <c r="C1170" s="107" t="s">
        <v>340</v>
      </c>
      <c r="D1170" s="79" t="s">
        <v>3186</v>
      </c>
      <c r="E1170" s="79" t="s">
        <v>3187</v>
      </c>
      <c r="F1170" s="79" t="s">
        <v>626</v>
      </c>
      <c r="G1170" s="79" t="s">
        <v>656</v>
      </c>
      <c r="H1170" s="79"/>
      <c r="I1170" s="45">
        <v>0</v>
      </c>
      <c r="J1170" s="45">
        <v>0</v>
      </c>
      <c r="L1170" s="79"/>
      <c r="M1170" s="83"/>
      <c r="N1170" s="200"/>
      <c r="O1170" s="102"/>
      <c r="P1170" s="129"/>
      <c r="Q1170" s="129"/>
      <c r="R1170" s="129"/>
      <c r="S1170" s="129"/>
      <c r="T1170" s="98"/>
      <c r="U1170" s="201"/>
      <c r="V1170" s="43">
        <v>14520</v>
      </c>
      <c r="W1170" s="44">
        <v>6</v>
      </c>
      <c r="X1170" s="45" t="s">
        <v>533</v>
      </c>
      <c r="Y1170" s="44">
        <v>2024</v>
      </c>
      <c r="Z1170" s="80">
        <v>37187</v>
      </c>
      <c r="AA1170" s="107" t="s">
        <v>127</v>
      </c>
      <c r="AB1170" s="99"/>
      <c r="AC1170" s="99"/>
      <c r="AD1170" s="99"/>
      <c r="AE1170" s="99"/>
      <c r="AF1170" s="99"/>
      <c r="AG1170" s="99"/>
      <c r="AH1170" s="99"/>
    </row>
    <row r="1171" spans="1:34" ht="12.75" customHeight="1" x14ac:dyDescent="0.2">
      <c r="C1171" s="44" t="s">
        <v>128</v>
      </c>
      <c r="D1171" s="79" t="s">
        <v>3188</v>
      </c>
      <c r="E1171" s="79" t="s">
        <v>1352</v>
      </c>
      <c r="F1171" s="79" t="s">
        <v>555</v>
      </c>
      <c r="G1171" s="79"/>
      <c r="H1171" s="79"/>
      <c r="I1171" s="45">
        <v>4</v>
      </c>
      <c r="J1171" s="45">
        <v>4</v>
      </c>
      <c r="L1171" s="79"/>
      <c r="M1171" s="83"/>
      <c r="N1171" s="83"/>
      <c r="O1171" s="98"/>
      <c r="P1171" s="43"/>
      <c r="Q1171" s="43"/>
      <c r="R1171" s="43"/>
      <c r="T1171" s="98"/>
      <c r="U1171" s="97"/>
      <c r="V1171" s="43">
        <v>10514</v>
      </c>
      <c r="W1171" s="44">
        <v>7</v>
      </c>
      <c r="X1171" s="45" t="s">
        <v>533</v>
      </c>
      <c r="Y1171" s="44">
        <v>2024</v>
      </c>
      <c r="Z1171" s="80">
        <v>32930</v>
      </c>
      <c r="AA1171" s="45" t="s">
        <v>119</v>
      </c>
      <c r="AB1171" s="99"/>
      <c r="AE1171" s="99"/>
      <c r="AF1171" s="99"/>
      <c r="AG1171" s="99"/>
      <c r="AH1171" s="99"/>
    </row>
    <row r="1172" spans="1:34" ht="12.75" customHeight="1" x14ac:dyDescent="0.2">
      <c r="C1172" s="44" t="s">
        <v>282</v>
      </c>
      <c r="D1172" s="79" t="s">
        <v>3196</v>
      </c>
      <c r="E1172" s="79" t="s">
        <v>3197</v>
      </c>
      <c r="F1172" s="79" t="s">
        <v>854</v>
      </c>
      <c r="G1172" s="79"/>
      <c r="H1172" s="79"/>
      <c r="I1172" s="45" t="s">
        <v>631</v>
      </c>
      <c r="J1172" s="45">
        <v>5</v>
      </c>
      <c r="L1172" s="79"/>
      <c r="M1172" s="83"/>
      <c r="N1172" s="83"/>
      <c r="O1172" s="98"/>
      <c r="P1172" s="110"/>
      <c r="Q1172" s="110"/>
      <c r="R1172" s="110"/>
      <c r="S1172" s="110"/>
      <c r="T1172" s="98"/>
      <c r="U1172" s="112"/>
      <c r="V1172" s="43">
        <v>12568</v>
      </c>
      <c r="W1172" s="44">
        <v>10</v>
      </c>
      <c r="X1172" s="45" t="s">
        <v>533</v>
      </c>
      <c r="Y1172" s="44">
        <v>2024</v>
      </c>
      <c r="Z1172" s="80">
        <v>34735</v>
      </c>
      <c r="AA1172" s="45" t="s">
        <v>798</v>
      </c>
      <c r="AB1172" s="99"/>
      <c r="AC1172" s="99"/>
      <c r="AD1172" s="99"/>
      <c r="AE1172" s="99"/>
      <c r="AF1172" s="99"/>
      <c r="AG1172" s="99"/>
      <c r="AH1172" s="99"/>
    </row>
    <row r="1173" spans="1:34" ht="12.75" customHeight="1" x14ac:dyDescent="0.2">
      <c r="A1173" s="107"/>
      <c r="B1173" s="107"/>
      <c r="C1173" s="44" t="s">
        <v>129</v>
      </c>
      <c r="D1173" s="79" t="s">
        <v>3198</v>
      </c>
      <c r="E1173" s="79" t="s">
        <v>3199</v>
      </c>
      <c r="F1173" s="79" t="s">
        <v>553</v>
      </c>
      <c r="G1173" s="79"/>
      <c r="H1173" s="79"/>
      <c r="I1173" s="45" t="s">
        <v>562</v>
      </c>
      <c r="L1173" s="79"/>
      <c r="M1173" s="83"/>
      <c r="N1173" s="83"/>
      <c r="O1173" s="102"/>
      <c r="P1173" s="129">
        <v>3</v>
      </c>
      <c r="Q1173" s="129">
        <v>4</v>
      </c>
      <c r="R1173" s="129">
        <v>2</v>
      </c>
      <c r="S1173" s="129">
        <v>25</v>
      </c>
      <c r="T1173" s="98">
        <v>11.72</v>
      </c>
      <c r="U1173" s="295">
        <v>977</v>
      </c>
      <c r="V1173" s="43">
        <v>14521</v>
      </c>
      <c r="W1173" s="44">
        <v>4</v>
      </c>
      <c r="X1173" s="45" t="s">
        <v>533</v>
      </c>
      <c r="Y1173" s="44">
        <v>2024</v>
      </c>
      <c r="Z1173" s="80">
        <v>35776</v>
      </c>
      <c r="AA1173" s="107" t="s">
        <v>542</v>
      </c>
      <c r="AE1173" s="99"/>
      <c r="AF1173" s="99"/>
      <c r="AG1173" s="99"/>
      <c r="AH1173" s="99"/>
    </row>
    <row r="1174" spans="1:34" ht="12.75" customHeight="1" x14ac:dyDescent="0.2">
      <c r="A1174" s="107"/>
      <c r="B1174" s="107"/>
      <c r="C1174" s="44" t="s">
        <v>340</v>
      </c>
      <c r="D1174" s="79" t="s">
        <v>3202</v>
      </c>
      <c r="E1174" s="79" t="s">
        <v>1194</v>
      </c>
      <c r="F1174" s="79" t="s">
        <v>558</v>
      </c>
      <c r="G1174" s="79"/>
      <c r="H1174" s="79"/>
      <c r="I1174" s="45" t="s">
        <v>1065</v>
      </c>
      <c r="J1174" s="45">
        <v>10</v>
      </c>
      <c r="L1174" s="79"/>
      <c r="M1174" s="83"/>
      <c r="N1174" s="83"/>
      <c r="O1174" s="102"/>
      <c r="P1174" s="129"/>
      <c r="Q1174" s="129"/>
      <c r="R1174" s="129"/>
      <c r="S1174" s="129"/>
      <c r="T1174" s="98"/>
      <c r="U1174" s="295"/>
      <c r="V1174" s="43">
        <v>14522</v>
      </c>
      <c r="W1174" s="44">
        <v>13</v>
      </c>
      <c r="X1174" s="45" t="s">
        <v>533</v>
      </c>
      <c r="Y1174" s="44">
        <v>2024</v>
      </c>
      <c r="Z1174" s="80">
        <v>36834</v>
      </c>
      <c r="AA1174" s="107" t="s">
        <v>340</v>
      </c>
      <c r="AB1174" s="99"/>
      <c r="AE1174" s="99"/>
      <c r="AF1174" s="99"/>
      <c r="AG1174" s="99"/>
      <c r="AH1174" s="99"/>
    </row>
    <row r="1175" spans="1:34" ht="12.75" customHeight="1" x14ac:dyDescent="0.2">
      <c r="A1175" s="107"/>
      <c r="B1175" s="107"/>
      <c r="C1175" s="107" t="s">
        <v>116</v>
      </c>
      <c r="D1175" s="79" t="s">
        <v>3203</v>
      </c>
      <c r="E1175" s="79" t="s">
        <v>3204</v>
      </c>
      <c r="F1175" s="79" t="s">
        <v>527</v>
      </c>
      <c r="G1175" s="79"/>
      <c r="H1175" s="79"/>
      <c r="I1175" s="45">
        <v>4</v>
      </c>
      <c r="J1175" s="45">
        <v>0</v>
      </c>
      <c r="L1175" s="79"/>
      <c r="M1175" s="83">
        <v>155</v>
      </c>
      <c r="N1175" s="200">
        <v>643</v>
      </c>
      <c r="O1175" s="98">
        <v>4.0999999999999996</v>
      </c>
      <c r="P1175" s="129">
        <v>4</v>
      </c>
      <c r="Q1175" s="129">
        <v>1</v>
      </c>
      <c r="R1175" s="129">
        <v>0</v>
      </c>
      <c r="S1175" s="129">
        <v>16</v>
      </c>
      <c r="T1175" s="98">
        <v>8.5</v>
      </c>
      <c r="U1175" s="201">
        <v>491</v>
      </c>
      <c r="V1175" s="43">
        <v>14523</v>
      </c>
      <c r="W1175" s="44">
        <v>2</v>
      </c>
      <c r="X1175" s="45" t="s">
        <v>533</v>
      </c>
      <c r="Y1175" s="44">
        <v>2024</v>
      </c>
      <c r="Z1175" s="80">
        <v>37131</v>
      </c>
      <c r="AA1175" s="107" t="s">
        <v>188</v>
      </c>
      <c r="AB1175" s="99"/>
      <c r="AC1175" s="99"/>
      <c r="AD1175" s="99"/>
      <c r="AE1175" s="99"/>
      <c r="AF1175" s="99"/>
      <c r="AG1175" s="99"/>
      <c r="AH1175" s="99"/>
    </row>
    <row r="1176" spans="1:34" ht="12.75" customHeight="1" x14ac:dyDescent="0.2">
      <c r="C1176" s="44" t="s">
        <v>133</v>
      </c>
      <c r="D1176" s="43" t="s">
        <v>3206</v>
      </c>
      <c r="E1176" s="43" t="s">
        <v>3207</v>
      </c>
      <c r="F1176" s="43" t="s">
        <v>541</v>
      </c>
      <c r="I1176" s="45" t="s">
        <v>611</v>
      </c>
      <c r="J1176" s="44"/>
      <c r="K1176" s="44"/>
      <c r="L1176" s="79"/>
      <c r="M1176" s="83"/>
      <c r="N1176" s="83"/>
      <c r="O1176" s="98"/>
      <c r="P1176" s="83"/>
      <c r="Q1176" s="83"/>
      <c r="R1176" s="83"/>
      <c r="T1176" s="98"/>
      <c r="U1176" s="97"/>
      <c r="V1176" s="43">
        <v>13238</v>
      </c>
      <c r="W1176" s="44">
        <v>17</v>
      </c>
      <c r="X1176" s="45" t="s">
        <v>533</v>
      </c>
      <c r="Y1176" s="44">
        <v>2024</v>
      </c>
      <c r="Z1176" s="80">
        <v>35775</v>
      </c>
      <c r="AA1176" s="44" t="s">
        <v>798</v>
      </c>
      <c r="AB1176" s="99"/>
      <c r="AE1176" s="302"/>
      <c r="AF1176" s="302"/>
      <c r="AG1176" s="302"/>
      <c r="AH1176" s="302"/>
    </row>
    <row r="1177" spans="1:34" ht="12.75" customHeight="1" x14ac:dyDescent="0.2">
      <c r="A1177" s="107"/>
      <c r="B1177" s="107"/>
      <c r="C1177" s="44" t="s">
        <v>112</v>
      </c>
      <c r="D1177" s="79" t="s">
        <v>3212</v>
      </c>
      <c r="E1177" s="79" t="s">
        <v>550</v>
      </c>
      <c r="F1177" s="79" t="s">
        <v>620</v>
      </c>
      <c r="G1177" s="79"/>
      <c r="H1177" s="79"/>
      <c r="I1177" s="45">
        <v>4</v>
      </c>
      <c r="J1177" s="45">
        <v>0</v>
      </c>
      <c r="L1177" s="79"/>
      <c r="M1177" s="83"/>
      <c r="N1177" s="83"/>
      <c r="O1177" s="102"/>
      <c r="P1177" s="129"/>
      <c r="Q1177" s="129"/>
      <c r="R1177" s="129"/>
      <c r="S1177" s="129"/>
      <c r="T1177" s="98"/>
      <c r="U1177" s="295"/>
      <c r="V1177" s="43">
        <v>14524</v>
      </c>
      <c r="W1177" s="44">
        <v>7</v>
      </c>
      <c r="X1177" s="45" t="s">
        <v>533</v>
      </c>
      <c r="Y1177" s="44">
        <v>2024</v>
      </c>
      <c r="Z1177" s="80">
        <v>36181</v>
      </c>
      <c r="AA1177" s="107" t="s">
        <v>3710</v>
      </c>
      <c r="AB1177" s="99"/>
      <c r="AE1177" s="302"/>
      <c r="AF1177" s="302"/>
      <c r="AG1177" s="302"/>
      <c r="AH1177" s="302"/>
    </row>
    <row r="1178" spans="1:34" ht="12.75" customHeight="1" x14ac:dyDescent="0.2">
      <c r="C1178" s="44" t="s">
        <v>127</v>
      </c>
      <c r="D1178" s="43" t="s">
        <v>3213</v>
      </c>
      <c r="E1178" s="43" t="s">
        <v>1721</v>
      </c>
      <c r="F1178" s="43" t="s">
        <v>591</v>
      </c>
      <c r="I1178" s="107">
        <v>0</v>
      </c>
      <c r="J1178" s="44"/>
      <c r="K1178" s="44"/>
      <c r="L1178" s="79"/>
      <c r="M1178" s="43"/>
      <c r="N1178" s="43"/>
      <c r="P1178" s="110">
        <v>5</v>
      </c>
      <c r="Q1178" s="110">
        <v>6</v>
      </c>
      <c r="R1178" s="110">
        <v>4</v>
      </c>
      <c r="S1178" s="110">
        <v>64</v>
      </c>
      <c r="T1178" s="98">
        <v>14.21875</v>
      </c>
      <c r="U1178" s="112">
        <v>2326</v>
      </c>
      <c r="V1178" s="43">
        <v>13552</v>
      </c>
      <c r="W1178" s="107">
        <v>4</v>
      </c>
      <c r="X1178" s="45" t="s">
        <v>533</v>
      </c>
      <c r="Y1178" s="44">
        <v>2024</v>
      </c>
      <c r="Z1178" s="80">
        <v>36124</v>
      </c>
      <c r="AA1178" s="44" t="s">
        <v>548</v>
      </c>
      <c r="AB1178" s="99"/>
      <c r="AE1178" s="302"/>
      <c r="AF1178" s="302"/>
      <c r="AG1178" s="302"/>
      <c r="AH1178" s="302"/>
    </row>
    <row r="1179" spans="1:34" ht="12.75" customHeight="1" x14ac:dyDescent="0.2">
      <c r="C1179" s="44" t="s">
        <v>122</v>
      </c>
      <c r="D1179" s="79" t="s">
        <v>3215</v>
      </c>
      <c r="E1179" s="79" t="s">
        <v>1015</v>
      </c>
      <c r="F1179" s="79" t="s">
        <v>859</v>
      </c>
      <c r="G1179" s="79"/>
      <c r="H1179" s="79"/>
      <c r="I1179" s="45" t="s">
        <v>646</v>
      </c>
      <c r="J1179" s="45">
        <v>8</v>
      </c>
      <c r="L1179" s="79"/>
      <c r="M1179" s="83"/>
      <c r="N1179" s="83"/>
      <c r="O1179" s="98"/>
      <c r="P1179" s="43"/>
      <c r="Q1179" s="43"/>
      <c r="R1179" s="43"/>
      <c r="T1179" s="98"/>
      <c r="U1179" s="97"/>
      <c r="V1179" s="43">
        <v>10518</v>
      </c>
      <c r="W1179" s="44">
        <v>12</v>
      </c>
      <c r="X1179" s="45" t="s">
        <v>533</v>
      </c>
      <c r="Y1179" s="44">
        <v>2024</v>
      </c>
      <c r="Z1179" s="80">
        <v>33051</v>
      </c>
      <c r="AA1179" s="45" t="s">
        <v>621</v>
      </c>
      <c r="AB1179" s="99"/>
      <c r="AE1179" s="302"/>
      <c r="AF1179" s="302"/>
      <c r="AG1179" s="302"/>
      <c r="AH1179" s="302"/>
    </row>
    <row r="1180" spans="1:34" ht="12.75" customHeight="1" x14ac:dyDescent="0.2">
      <c r="C1180" s="44" t="s">
        <v>125</v>
      </c>
      <c r="D1180" s="79" t="s">
        <v>3216</v>
      </c>
      <c r="E1180" s="79" t="s">
        <v>3217</v>
      </c>
      <c r="F1180" s="79" t="s">
        <v>126</v>
      </c>
      <c r="G1180" s="79"/>
      <c r="H1180" s="79"/>
      <c r="L1180" s="79"/>
      <c r="M1180" s="83"/>
      <c r="N1180" s="83"/>
      <c r="O1180" s="98"/>
      <c r="P1180" s="110"/>
      <c r="Q1180" s="110"/>
      <c r="R1180" s="110"/>
      <c r="S1180" s="110"/>
      <c r="T1180" s="98"/>
      <c r="U1180" s="112"/>
      <c r="V1180" s="43">
        <v>13902</v>
      </c>
      <c r="W1180" s="44">
        <v>18</v>
      </c>
      <c r="X1180" s="45" t="s">
        <v>533</v>
      </c>
      <c r="Y1180" s="44">
        <v>2024</v>
      </c>
      <c r="Z1180" s="80">
        <v>34901</v>
      </c>
      <c r="AA1180" s="44" t="s">
        <v>563</v>
      </c>
      <c r="AB1180" s="99"/>
      <c r="AE1180" s="302"/>
      <c r="AF1180" s="302"/>
      <c r="AG1180" s="302"/>
      <c r="AH1180" s="302"/>
    </row>
    <row r="1181" spans="1:34" ht="12.75" customHeight="1" x14ac:dyDescent="0.2">
      <c r="C1181" s="44" t="s">
        <v>282</v>
      </c>
      <c r="D1181" s="43" t="s">
        <v>2184</v>
      </c>
      <c r="E1181" s="43" t="s">
        <v>3220</v>
      </c>
      <c r="F1181" s="43" t="s">
        <v>536</v>
      </c>
      <c r="I1181" s="45" t="s">
        <v>611</v>
      </c>
      <c r="J1181" s="44">
        <v>0</v>
      </c>
      <c r="K1181" s="44"/>
      <c r="L1181" s="79"/>
      <c r="M1181" s="83"/>
      <c r="N1181" s="83"/>
      <c r="O1181" s="98"/>
      <c r="P1181" s="83"/>
      <c r="Q1181" s="83"/>
      <c r="R1181" s="83"/>
      <c r="T1181" s="98"/>
      <c r="U1181" s="97"/>
      <c r="V1181" s="43">
        <v>13239</v>
      </c>
      <c r="W1181" s="44">
        <v>14</v>
      </c>
      <c r="X1181" s="45" t="s">
        <v>533</v>
      </c>
      <c r="Y1181" s="44">
        <v>2024</v>
      </c>
      <c r="Z1181" s="80">
        <v>35670</v>
      </c>
      <c r="AA1181" s="44" t="s">
        <v>124</v>
      </c>
      <c r="AB1181" s="99"/>
      <c r="AE1181" s="302"/>
      <c r="AF1181" s="302"/>
      <c r="AG1181" s="302"/>
      <c r="AH1181" s="302"/>
    </row>
    <row r="1182" spans="1:34" ht="12.75" customHeight="1" x14ac:dyDescent="0.2">
      <c r="C1182" s="44" t="s">
        <v>279</v>
      </c>
      <c r="D1182" s="79" t="s">
        <v>2184</v>
      </c>
      <c r="E1182" s="79" t="s">
        <v>3221</v>
      </c>
      <c r="F1182" s="79" t="s">
        <v>859</v>
      </c>
      <c r="G1182" s="79"/>
      <c r="H1182" s="79"/>
      <c r="I1182" s="45" t="s">
        <v>796</v>
      </c>
      <c r="J1182" s="45">
        <v>5</v>
      </c>
      <c r="L1182" s="79"/>
      <c r="M1182" s="83"/>
      <c r="N1182" s="83"/>
      <c r="O1182" s="98"/>
      <c r="P1182" s="110"/>
      <c r="Q1182" s="110"/>
      <c r="R1182" s="110"/>
      <c r="S1182" s="110"/>
      <c r="T1182" s="98"/>
      <c r="U1182" s="112"/>
      <c r="V1182" s="43">
        <v>13785</v>
      </c>
      <c r="W1182" s="44">
        <v>12</v>
      </c>
      <c r="X1182" s="45" t="s">
        <v>533</v>
      </c>
      <c r="Y1182" s="44">
        <v>2024</v>
      </c>
      <c r="Z1182" s="80">
        <v>36654</v>
      </c>
      <c r="AA1182" s="44" t="s">
        <v>677</v>
      </c>
      <c r="AB1182" s="99"/>
      <c r="AC1182" s="99"/>
      <c r="AD1182" s="99"/>
      <c r="AE1182" s="302"/>
      <c r="AF1182" s="302"/>
      <c r="AG1182" s="302"/>
      <c r="AH1182" s="302"/>
    </row>
    <row r="1183" spans="1:34" ht="12.75" customHeight="1" x14ac:dyDescent="0.2">
      <c r="A1183" s="107"/>
      <c r="B1183" s="107"/>
      <c r="C1183" s="44" t="s">
        <v>119</v>
      </c>
      <c r="D1183" s="79" t="s">
        <v>2184</v>
      </c>
      <c r="E1183" s="79" t="s">
        <v>3222</v>
      </c>
      <c r="F1183" s="79" t="s">
        <v>707</v>
      </c>
      <c r="G1183" s="79"/>
      <c r="H1183" s="79"/>
      <c r="I1183" s="45">
        <v>4</v>
      </c>
      <c r="J1183" s="45">
        <v>5</v>
      </c>
      <c r="L1183" s="79"/>
      <c r="M1183" s="83"/>
      <c r="N1183" s="83"/>
      <c r="O1183" s="98"/>
      <c r="P1183" s="110"/>
      <c r="Q1183" s="110"/>
      <c r="R1183" s="110"/>
      <c r="S1183" s="110"/>
      <c r="T1183" s="98"/>
      <c r="U1183" s="112"/>
      <c r="V1183" s="43">
        <v>14194</v>
      </c>
      <c r="W1183" s="44">
        <v>8</v>
      </c>
      <c r="X1183" s="45" t="s">
        <v>533</v>
      </c>
      <c r="Y1183" s="44">
        <v>2024</v>
      </c>
      <c r="Z1183" s="80">
        <v>36569</v>
      </c>
      <c r="AA1183" s="44" t="s">
        <v>677</v>
      </c>
      <c r="AB1183" s="99"/>
      <c r="AC1183" s="99"/>
      <c r="AD1183" s="99"/>
      <c r="AE1183" s="302"/>
      <c r="AF1183" s="302"/>
      <c r="AG1183" s="302"/>
      <c r="AH1183" s="302"/>
    </row>
    <row r="1184" spans="1:34" ht="12.75" customHeight="1" x14ac:dyDescent="0.2">
      <c r="C1184" s="44" t="s">
        <v>140</v>
      </c>
      <c r="D1184" s="79" t="s">
        <v>2184</v>
      </c>
      <c r="E1184" s="79" t="s">
        <v>3224</v>
      </c>
      <c r="F1184" s="79" t="s">
        <v>639</v>
      </c>
      <c r="G1184" s="79"/>
      <c r="H1184" s="79"/>
      <c r="I1184" s="45" t="s">
        <v>588</v>
      </c>
      <c r="J1184" s="45">
        <v>4</v>
      </c>
      <c r="L1184" s="79"/>
      <c r="M1184" s="83"/>
      <c r="N1184" s="83"/>
      <c r="O1184" s="98"/>
      <c r="P1184" s="110"/>
      <c r="Q1184" s="110"/>
      <c r="R1184" s="110"/>
      <c r="S1184" s="110"/>
      <c r="T1184" s="98"/>
      <c r="U1184" s="112"/>
      <c r="V1184" s="43">
        <v>13802</v>
      </c>
      <c r="W1184" s="44">
        <v>11</v>
      </c>
      <c r="X1184" s="45" t="s">
        <v>533</v>
      </c>
      <c r="Y1184" s="44">
        <v>2024</v>
      </c>
      <c r="Z1184" s="80">
        <v>36878</v>
      </c>
      <c r="AA1184" s="44" t="s">
        <v>538</v>
      </c>
      <c r="AB1184" s="99"/>
      <c r="AE1184" s="302"/>
      <c r="AF1184" s="302"/>
      <c r="AG1184" s="302"/>
      <c r="AH1184" s="302"/>
    </row>
    <row r="1185" spans="1:34" ht="12.75" customHeight="1" x14ac:dyDescent="0.2">
      <c r="C1185" s="44" t="s">
        <v>280</v>
      </c>
      <c r="D1185" s="79" t="s">
        <v>3225</v>
      </c>
      <c r="E1185" s="79" t="s">
        <v>1566</v>
      </c>
      <c r="F1185" s="79" t="s">
        <v>527</v>
      </c>
      <c r="G1185" s="79"/>
      <c r="H1185" s="79"/>
      <c r="I1185" s="45">
        <v>0</v>
      </c>
      <c r="J1185" s="45">
        <v>0</v>
      </c>
      <c r="L1185" s="79"/>
      <c r="M1185" s="102">
        <v>221</v>
      </c>
      <c r="N1185" s="102">
        <v>1027</v>
      </c>
      <c r="O1185" s="98">
        <v>4.5999999999999996</v>
      </c>
      <c r="P1185" s="110">
        <v>5</v>
      </c>
      <c r="Q1185" s="110">
        <v>0</v>
      </c>
      <c r="R1185" s="110">
        <v>0</v>
      </c>
      <c r="S1185" s="110">
        <v>31</v>
      </c>
      <c r="T1185" s="98">
        <v>9.0967741935483879</v>
      </c>
      <c r="U1185" s="112">
        <v>565</v>
      </c>
      <c r="V1185" s="43">
        <v>13621</v>
      </c>
      <c r="W1185" s="44">
        <v>2</v>
      </c>
      <c r="X1185" s="45" t="s">
        <v>533</v>
      </c>
      <c r="Y1185" s="44">
        <v>2024</v>
      </c>
      <c r="Z1185" s="80">
        <v>36819</v>
      </c>
      <c r="AA1185" s="44" t="s">
        <v>122</v>
      </c>
      <c r="AB1185" s="99"/>
      <c r="AC1185" s="99"/>
      <c r="AE1185" s="302"/>
      <c r="AF1185" s="302"/>
      <c r="AG1185" s="302"/>
      <c r="AH1185" s="302"/>
    </row>
    <row r="1186" spans="1:34" ht="12.75" customHeight="1" x14ac:dyDescent="0.2">
      <c r="A1186" s="107"/>
      <c r="B1186" s="107"/>
      <c r="C1186" s="107" t="s">
        <v>141</v>
      </c>
      <c r="D1186" s="79" t="s">
        <v>3226</v>
      </c>
      <c r="E1186" s="79" t="s">
        <v>684</v>
      </c>
      <c r="F1186" s="79" t="s">
        <v>541</v>
      </c>
      <c r="G1186" s="79"/>
      <c r="H1186" s="79"/>
      <c r="I1186" s="45" t="s">
        <v>611</v>
      </c>
      <c r="L1186" s="79"/>
      <c r="M1186" s="83"/>
      <c r="N1186" s="200"/>
      <c r="O1186" s="102"/>
      <c r="P1186" s="129"/>
      <c r="Q1186" s="129"/>
      <c r="R1186" s="129"/>
      <c r="S1186" s="129"/>
      <c r="T1186" s="98"/>
      <c r="U1186" s="201"/>
      <c r="V1186" s="43">
        <v>14526</v>
      </c>
      <c r="W1186" s="44">
        <v>17</v>
      </c>
      <c r="X1186" s="45" t="s">
        <v>533</v>
      </c>
      <c r="Y1186" s="44">
        <v>2024</v>
      </c>
      <c r="Z1186" s="80">
        <v>36712</v>
      </c>
      <c r="AA1186" s="107" t="s">
        <v>340</v>
      </c>
      <c r="AB1186" s="99"/>
      <c r="AE1186" s="302"/>
      <c r="AF1186" s="302"/>
      <c r="AG1186" s="302"/>
      <c r="AH1186" s="302"/>
    </row>
    <row r="1187" spans="1:34" ht="12.75" customHeight="1" x14ac:dyDescent="0.2">
      <c r="A1187" s="107"/>
      <c r="B1187" s="107"/>
      <c r="C1187" s="44" t="s">
        <v>128</v>
      </c>
      <c r="D1187" s="79" t="s">
        <v>3226</v>
      </c>
      <c r="E1187" s="79" t="s">
        <v>3228</v>
      </c>
      <c r="F1187" s="79" t="s">
        <v>755</v>
      </c>
      <c r="G1187" s="79"/>
      <c r="H1187" s="79"/>
      <c r="I1187" s="45" t="s">
        <v>1006</v>
      </c>
      <c r="J1187" s="45">
        <v>5</v>
      </c>
      <c r="L1187" s="79"/>
      <c r="M1187" s="83"/>
      <c r="N1187" s="83"/>
      <c r="O1187" s="102"/>
      <c r="P1187" s="129"/>
      <c r="Q1187" s="129"/>
      <c r="R1187" s="129"/>
      <c r="S1187" s="129"/>
      <c r="T1187" s="98"/>
      <c r="U1187" s="295"/>
      <c r="V1187" s="43">
        <v>14527</v>
      </c>
      <c r="W1187" s="44">
        <v>12</v>
      </c>
      <c r="X1187" s="45" t="s">
        <v>533</v>
      </c>
      <c r="Y1187" s="44">
        <v>2024</v>
      </c>
      <c r="Z1187" s="80">
        <v>37674</v>
      </c>
      <c r="AA1187" s="107" t="s">
        <v>116</v>
      </c>
      <c r="AB1187" s="99"/>
      <c r="AC1187" s="99"/>
      <c r="AE1187" s="302"/>
      <c r="AF1187" s="302"/>
      <c r="AG1187" s="302"/>
      <c r="AH1187" s="302"/>
    </row>
    <row r="1188" spans="1:34" ht="12.75" customHeight="1" x14ac:dyDescent="0.2">
      <c r="C1188" s="44" t="s">
        <v>281</v>
      </c>
      <c r="D1188" s="79" t="s">
        <v>3229</v>
      </c>
      <c r="E1188" s="79" t="s">
        <v>1692</v>
      </c>
      <c r="F1188" s="79" t="s">
        <v>586</v>
      </c>
      <c r="G1188" s="79"/>
      <c r="H1188" s="79"/>
      <c r="I1188" s="45">
        <v>0</v>
      </c>
      <c r="L1188" s="79"/>
      <c r="M1188" s="83"/>
      <c r="N1188" s="83"/>
      <c r="O1188" s="83"/>
      <c r="P1188" s="110">
        <v>4</v>
      </c>
      <c r="Q1188" s="110">
        <v>5</v>
      </c>
      <c r="R1188" s="110">
        <v>4</v>
      </c>
      <c r="S1188" s="110">
        <v>24</v>
      </c>
      <c r="T1188" s="98">
        <v>11.791666666666666</v>
      </c>
      <c r="U1188" s="112">
        <v>1751</v>
      </c>
      <c r="V1188" s="43">
        <v>11894</v>
      </c>
      <c r="W1188" s="44">
        <v>5</v>
      </c>
      <c r="X1188" s="45" t="s">
        <v>533</v>
      </c>
      <c r="Y1188" s="44">
        <v>2023</v>
      </c>
      <c r="Z1188" s="80">
        <v>33860</v>
      </c>
      <c r="AA1188" s="44" t="s">
        <v>548</v>
      </c>
      <c r="AB1188" s="99"/>
      <c r="AE1188" s="99"/>
      <c r="AF1188" s="99"/>
      <c r="AG1188" s="99"/>
      <c r="AH1188" s="99"/>
    </row>
    <row r="1189" spans="1:34" ht="12.75" customHeight="1" x14ac:dyDescent="0.2">
      <c r="C1189" s="44" t="s">
        <v>280</v>
      </c>
      <c r="D1189" s="43" t="s">
        <v>3230</v>
      </c>
      <c r="E1189" s="43" t="s">
        <v>3231</v>
      </c>
      <c r="F1189" s="43" t="s">
        <v>536</v>
      </c>
      <c r="I1189" s="45" t="s">
        <v>537</v>
      </c>
      <c r="J1189" s="45">
        <v>0</v>
      </c>
      <c r="L1189" s="79"/>
      <c r="M1189" s="43"/>
      <c r="N1189" s="43"/>
      <c r="O1189" s="43"/>
      <c r="P1189" s="43"/>
      <c r="Q1189" s="43"/>
      <c r="R1189" s="43"/>
      <c r="S1189" s="43"/>
      <c r="T1189" s="43"/>
      <c r="U1189" s="97"/>
      <c r="V1189" s="43">
        <v>13554</v>
      </c>
      <c r="W1189" s="44">
        <v>14</v>
      </c>
      <c r="X1189" s="45" t="s">
        <v>533</v>
      </c>
      <c r="Y1189" s="44">
        <v>2022</v>
      </c>
      <c r="Z1189" s="80">
        <v>36185</v>
      </c>
      <c r="AA1189" s="44" t="s">
        <v>599</v>
      </c>
    </row>
    <row r="1190" spans="1:34" ht="12.75" customHeight="1" x14ac:dyDescent="0.2">
      <c r="C1190" s="44" t="s">
        <v>140</v>
      </c>
      <c r="D1190" s="79" t="s">
        <v>3236</v>
      </c>
      <c r="E1190" s="79" t="s">
        <v>2379</v>
      </c>
      <c r="F1190" s="79" t="s">
        <v>580</v>
      </c>
      <c r="G1190" s="79"/>
      <c r="H1190" s="79"/>
      <c r="I1190" s="45" t="s">
        <v>631</v>
      </c>
      <c r="L1190" s="79"/>
      <c r="M1190" s="83"/>
      <c r="N1190" s="83"/>
      <c r="O1190" s="98"/>
      <c r="P1190" s="43"/>
      <c r="Q1190" s="43"/>
      <c r="R1190" s="43"/>
      <c r="T1190" s="98"/>
      <c r="U1190" s="97"/>
      <c r="V1190" s="43">
        <v>12574</v>
      </c>
      <c r="W1190" s="44">
        <v>16</v>
      </c>
      <c r="X1190" s="45" t="s">
        <v>533</v>
      </c>
      <c r="Y1190" s="44">
        <v>2024</v>
      </c>
      <c r="Z1190" s="80">
        <v>35548</v>
      </c>
      <c r="AA1190" s="45" t="s">
        <v>140</v>
      </c>
      <c r="AB1190" s="99"/>
      <c r="AC1190" s="99"/>
      <c r="AE1190" s="302"/>
      <c r="AF1190" s="302"/>
      <c r="AG1190" s="302"/>
      <c r="AH1190" s="302"/>
    </row>
    <row r="1191" spans="1:34" ht="12.75" customHeight="1" x14ac:dyDescent="0.2">
      <c r="C1191" s="44" t="s">
        <v>139</v>
      </c>
      <c r="D1191" s="79" t="s">
        <v>3236</v>
      </c>
      <c r="E1191" s="79" t="s">
        <v>3238</v>
      </c>
      <c r="F1191" s="79" t="s">
        <v>790</v>
      </c>
      <c r="G1191" s="79"/>
      <c r="H1191" s="79"/>
      <c r="I1191" s="45" t="s">
        <v>1006</v>
      </c>
      <c r="J1191" s="45">
        <v>8</v>
      </c>
      <c r="L1191" s="79"/>
      <c r="M1191" s="83"/>
      <c r="N1191" s="83"/>
      <c r="O1191" s="98"/>
      <c r="P1191" s="43"/>
      <c r="Q1191" s="43"/>
      <c r="R1191" s="43"/>
      <c r="T1191" s="98"/>
      <c r="U1191" s="97"/>
      <c r="V1191" s="43">
        <v>11896</v>
      </c>
      <c r="W1191" s="44">
        <v>13</v>
      </c>
      <c r="X1191" s="45" t="s">
        <v>533</v>
      </c>
      <c r="Y1191" s="44">
        <v>2024</v>
      </c>
      <c r="Z1191" s="80">
        <v>34465</v>
      </c>
      <c r="AA1191" s="44" t="s">
        <v>739</v>
      </c>
      <c r="AB1191" s="99"/>
      <c r="AE1191" s="302"/>
      <c r="AF1191" s="302"/>
      <c r="AG1191" s="302"/>
      <c r="AH1191" s="302"/>
    </row>
    <row r="1192" spans="1:34" ht="12.75" customHeight="1" x14ac:dyDescent="0.2">
      <c r="C1192" s="44" t="s">
        <v>125</v>
      </c>
      <c r="D1192" s="79" t="s">
        <v>2271</v>
      </c>
      <c r="E1192" s="79" t="s">
        <v>1721</v>
      </c>
      <c r="F1192" s="79" t="s">
        <v>527</v>
      </c>
      <c r="G1192" s="79" t="s">
        <v>531</v>
      </c>
      <c r="H1192" s="79"/>
      <c r="I1192" s="45">
        <v>0</v>
      </c>
      <c r="J1192" s="45">
        <v>5</v>
      </c>
      <c r="L1192" s="79"/>
      <c r="M1192" s="102">
        <v>211</v>
      </c>
      <c r="N1192" s="102">
        <v>958</v>
      </c>
      <c r="O1192" s="98">
        <v>4.5</v>
      </c>
      <c r="P1192" s="110">
        <v>5</v>
      </c>
      <c r="Q1192" s="110">
        <v>2</v>
      </c>
      <c r="R1192" s="110">
        <v>0</v>
      </c>
      <c r="S1192" s="110">
        <v>40</v>
      </c>
      <c r="T1192" s="98">
        <v>8.3249999999999993</v>
      </c>
      <c r="U1192" s="112">
        <v>720</v>
      </c>
      <c r="V1192" s="43">
        <v>13611</v>
      </c>
      <c r="W1192" s="44">
        <v>2</v>
      </c>
      <c r="X1192" s="45" t="s">
        <v>533</v>
      </c>
      <c r="Y1192" s="44">
        <v>2024</v>
      </c>
      <c r="Z1192" s="80">
        <v>36100</v>
      </c>
      <c r="AA1192" s="44" t="s">
        <v>563</v>
      </c>
      <c r="AB1192" s="99"/>
      <c r="AC1192" s="99"/>
      <c r="AD1192" s="99"/>
      <c r="AE1192" s="302"/>
      <c r="AF1192" s="302"/>
      <c r="AG1192" s="302"/>
      <c r="AH1192" s="302"/>
    </row>
    <row r="1193" spans="1:34" ht="12.75" customHeight="1" x14ac:dyDescent="0.2">
      <c r="A1193" s="107"/>
      <c r="B1193" s="107"/>
      <c r="C1193" s="44" t="s">
        <v>140</v>
      </c>
      <c r="D1193" s="79" t="s">
        <v>3241</v>
      </c>
      <c r="E1193" s="79" t="s">
        <v>2399</v>
      </c>
      <c r="F1193" s="79" t="s">
        <v>587</v>
      </c>
      <c r="G1193" s="79" t="s">
        <v>586</v>
      </c>
      <c r="H1193" s="79"/>
      <c r="I1193" s="45">
        <v>4</v>
      </c>
      <c r="J1193" s="45">
        <v>5</v>
      </c>
      <c r="L1193" s="79" t="s">
        <v>3414</v>
      </c>
      <c r="M1193" s="83"/>
      <c r="N1193" s="83"/>
      <c r="O1193" s="98"/>
      <c r="P1193" s="110">
        <v>4</v>
      </c>
      <c r="Q1193" s="110">
        <v>3</v>
      </c>
      <c r="R1193" s="110">
        <v>0</v>
      </c>
      <c r="S1193" s="110">
        <v>31</v>
      </c>
      <c r="T1193" s="98">
        <v>11.741935483870968</v>
      </c>
      <c r="U1193" s="112">
        <v>873</v>
      </c>
      <c r="V1193" s="43">
        <v>14198</v>
      </c>
      <c r="W1193" s="44">
        <v>5</v>
      </c>
      <c r="X1193" s="45" t="s">
        <v>533</v>
      </c>
      <c r="Y1193" s="44">
        <v>2024</v>
      </c>
      <c r="Z1193" s="80">
        <v>37120</v>
      </c>
      <c r="AA1193" s="44" t="s">
        <v>563</v>
      </c>
      <c r="AB1193" s="99"/>
      <c r="AE1193" s="312"/>
      <c r="AF1193" s="312"/>
      <c r="AG1193" s="312"/>
      <c r="AH1193" s="312"/>
    </row>
    <row r="1194" spans="1:34" ht="12.75" customHeight="1" x14ac:dyDescent="0.2">
      <c r="A1194" s="107"/>
      <c r="B1194" s="107"/>
      <c r="C1194" s="44" t="s">
        <v>118</v>
      </c>
      <c r="D1194" s="79" t="s">
        <v>3241</v>
      </c>
      <c r="E1194" s="79" t="s">
        <v>1285</v>
      </c>
      <c r="F1194" s="79" t="s">
        <v>553</v>
      </c>
      <c r="G1194" s="79" t="s">
        <v>531</v>
      </c>
      <c r="H1194" s="79" t="s">
        <v>120</v>
      </c>
      <c r="I1194" s="45" t="s">
        <v>562</v>
      </c>
      <c r="L1194" s="79"/>
      <c r="M1194" s="83"/>
      <c r="N1194" s="83"/>
      <c r="O1194" s="102"/>
      <c r="P1194" s="129">
        <v>3</v>
      </c>
      <c r="Q1194" s="129">
        <v>3</v>
      </c>
      <c r="R1194" s="129">
        <v>2</v>
      </c>
      <c r="S1194" s="129">
        <v>46</v>
      </c>
      <c r="T1194" s="98">
        <v>7.0434782608695654</v>
      </c>
      <c r="U1194" s="295">
        <v>898</v>
      </c>
      <c r="V1194" s="43">
        <v>14529</v>
      </c>
      <c r="W1194" s="44">
        <v>4</v>
      </c>
      <c r="X1194" s="45" t="s">
        <v>533</v>
      </c>
      <c r="Y1194" s="44">
        <v>2024</v>
      </c>
      <c r="Z1194" s="80">
        <v>36895</v>
      </c>
      <c r="AA1194" s="107" t="s">
        <v>548</v>
      </c>
      <c r="AB1194" s="99"/>
      <c r="AE1194" s="302"/>
      <c r="AF1194" s="302"/>
      <c r="AG1194" s="302"/>
      <c r="AH1194" s="302"/>
    </row>
    <row r="1195" spans="1:34" ht="12.75" customHeight="1" x14ac:dyDescent="0.2">
      <c r="A1195" s="107"/>
      <c r="B1195" s="107"/>
      <c r="C1195" s="44" t="s">
        <v>117</v>
      </c>
      <c r="D1195" s="79" t="s">
        <v>3241</v>
      </c>
      <c r="E1195" s="79" t="s">
        <v>1790</v>
      </c>
      <c r="F1195" s="79" t="s">
        <v>553</v>
      </c>
      <c r="G1195" s="79" t="s">
        <v>120</v>
      </c>
      <c r="H1195" s="79"/>
      <c r="I1195" s="45" t="s">
        <v>562</v>
      </c>
      <c r="L1195" s="79"/>
      <c r="M1195" s="83"/>
      <c r="N1195" s="83"/>
      <c r="O1195" s="98"/>
      <c r="P1195" s="110">
        <v>4</v>
      </c>
      <c r="Q1195" s="110">
        <v>5</v>
      </c>
      <c r="R1195" s="110">
        <v>5</v>
      </c>
      <c r="S1195" s="110">
        <v>58</v>
      </c>
      <c r="T1195" s="98">
        <v>14.603448275862069</v>
      </c>
      <c r="U1195" s="112">
        <v>2446</v>
      </c>
      <c r="V1195" s="43">
        <v>14199</v>
      </c>
      <c r="W1195" s="44">
        <v>4</v>
      </c>
      <c r="X1195" s="45" t="s">
        <v>533</v>
      </c>
      <c r="Y1195" s="44">
        <v>2024</v>
      </c>
      <c r="Z1195" s="80">
        <v>37336</v>
      </c>
      <c r="AA1195" s="44" t="s">
        <v>538</v>
      </c>
      <c r="AB1195" s="99"/>
      <c r="AE1195" s="302"/>
      <c r="AF1195" s="302"/>
      <c r="AG1195" s="302"/>
      <c r="AH1195" s="302"/>
    </row>
    <row r="1196" spans="1:34" ht="12.75" customHeight="1" x14ac:dyDescent="0.2">
      <c r="C1196" s="44" t="s">
        <v>133</v>
      </c>
      <c r="D1196" s="43" t="s">
        <v>3244</v>
      </c>
      <c r="E1196" s="43" t="s">
        <v>2002</v>
      </c>
      <c r="F1196" s="43" t="s">
        <v>561</v>
      </c>
      <c r="I1196" s="45" t="s">
        <v>562</v>
      </c>
      <c r="J1196" s="44">
        <v>0</v>
      </c>
      <c r="K1196" s="44"/>
      <c r="L1196" s="79"/>
      <c r="M1196" s="83"/>
      <c r="N1196" s="83"/>
      <c r="O1196" s="98"/>
      <c r="P1196" s="83"/>
      <c r="Q1196" s="83"/>
      <c r="R1196" s="83"/>
      <c r="T1196" s="98"/>
      <c r="U1196" s="97"/>
      <c r="V1196" s="43">
        <v>13244</v>
      </c>
      <c r="W1196" s="44">
        <v>10</v>
      </c>
      <c r="X1196" s="45" t="s">
        <v>533</v>
      </c>
      <c r="Y1196" s="44">
        <v>2024</v>
      </c>
      <c r="Z1196" s="80">
        <v>35403</v>
      </c>
      <c r="AA1196" s="44" t="s">
        <v>3710</v>
      </c>
      <c r="AB1196" s="99"/>
      <c r="AE1196" s="302"/>
      <c r="AF1196" s="302"/>
      <c r="AG1196" s="302"/>
      <c r="AH1196" s="302"/>
    </row>
    <row r="1197" spans="1:34" ht="12.75" customHeight="1" x14ac:dyDescent="0.2">
      <c r="C1197" s="44" t="s">
        <v>122</v>
      </c>
      <c r="D1197" s="79" t="s">
        <v>3248</v>
      </c>
      <c r="E1197" s="79" t="s">
        <v>777</v>
      </c>
      <c r="F1197" s="79" t="s">
        <v>553</v>
      </c>
      <c r="G1197" s="79"/>
      <c r="H1197" s="79"/>
      <c r="I1197" s="45" t="s">
        <v>562</v>
      </c>
      <c r="L1197" s="79"/>
      <c r="M1197" s="83"/>
      <c r="N1197" s="83"/>
      <c r="O1197" s="98"/>
      <c r="P1197" s="110">
        <v>4</v>
      </c>
      <c r="Q1197" s="110">
        <v>5</v>
      </c>
      <c r="R1197" s="110">
        <v>6</v>
      </c>
      <c r="S1197" s="110">
        <v>35</v>
      </c>
      <c r="T1197" s="98">
        <v>17.457142857142856</v>
      </c>
      <c r="U1197" s="112">
        <v>3009</v>
      </c>
      <c r="V1197" s="43">
        <v>13642</v>
      </c>
      <c r="W1197" s="44">
        <v>4</v>
      </c>
      <c r="X1197" s="45" t="s">
        <v>533</v>
      </c>
      <c r="Y1197" s="44">
        <v>2024</v>
      </c>
      <c r="Z1197" s="80">
        <v>36292</v>
      </c>
      <c r="AA1197" s="44" t="s">
        <v>677</v>
      </c>
      <c r="AB1197" s="99"/>
      <c r="AE1197" s="302"/>
      <c r="AF1197" s="302"/>
      <c r="AG1197" s="302"/>
      <c r="AH1197" s="302"/>
    </row>
    <row r="1198" spans="1:34" ht="12.75" customHeight="1" x14ac:dyDescent="0.2">
      <c r="C1198" s="44" t="s">
        <v>127</v>
      </c>
      <c r="D1198" s="79" t="s">
        <v>3248</v>
      </c>
      <c r="E1198" s="79" t="s">
        <v>1721</v>
      </c>
      <c r="F1198" s="79" t="s">
        <v>580</v>
      </c>
      <c r="G1198" s="79"/>
      <c r="H1198" s="79"/>
      <c r="I1198" s="45" t="s">
        <v>631</v>
      </c>
      <c r="L1198" s="79"/>
      <c r="M1198" s="83"/>
      <c r="N1198" s="83"/>
      <c r="O1198" s="102"/>
      <c r="P1198" s="110"/>
      <c r="Q1198" s="110"/>
      <c r="R1198" s="110"/>
      <c r="S1198" s="110"/>
      <c r="T1198" s="98"/>
      <c r="U1198" s="112"/>
      <c r="V1198" s="43">
        <v>13888</v>
      </c>
      <c r="W1198" s="44">
        <v>16</v>
      </c>
      <c r="X1198" s="45" t="s">
        <v>533</v>
      </c>
      <c r="Y1198" s="44">
        <v>2023</v>
      </c>
      <c r="Z1198" s="80">
        <v>36055</v>
      </c>
      <c r="AA1198" s="44" t="s">
        <v>692</v>
      </c>
      <c r="AB1198" s="99"/>
      <c r="AC1198" s="99"/>
    </row>
    <row r="1199" spans="1:34" ht="12.75" customHeight="1" x14ac:dyDescent="0.2">
      <c r="C1199" s="44" t="s">
        <v>291</v>
      </c>
      <c r="D1199" s="79" t="s">
        <v>3253</v>
      </c>
      <c r="E1199" s="79" t="s">
        <v>804</v>
      </c>
      <c r="F1199" s="79" t="s">
        <v>790</v>
      </c>
      <c r="G1199" s="79"/>
      <c r="H1199" s="79"/>
      <c r="I1199" s="45" t="s">
        <v>1065</v>
      </c>
      <c r="J1199" s="45">
        <v>9</v>
      </c>
      <c r="L1199" s="79"/>
      <c r="M1199" s="83"/>
      <c r="N1199" s="83"/>
      <c r="O1199" s="98"/>
      <c r="P1199" s="43"/>
      <c r="Q1199" s="43"/>
      <c r="R1199" s="43"/>
      <c r="T1199" s="98"/>
      <c r="U1199" s="97"/>
      <c r="V1199" s="43">
        <v>12235</v>
      </c>
      <c r="W1199" s="44">
        <v>13</v>
      </c>
      <c r="X1199" s="45" t="s">
        <v>533</v>
      </c>
      <c r="Y1199" s="44">
        <v>2024</v>
      </c>
      <c r="Z1199" s="80">
        <v>34618</v>
      </c>
      <c r="AA1199" s="44" t="s">
        <v>563</v>
      </c>
      <c r="AB1199" s="99"/>
      <c r="AE1199" s="99"/>
      <c r="AF1199" s="99"/>
      <c r="AG1199" s="99"/>
      <c r="AH1199" s="99"/>
    </row>
    <row r="1200" spans="1:34" ht="12.75" customHeight="1" x14ac:dyDescent="0.2">
      <c r="A1200" s="107"/>
      <c r="B1200" s="107"/>
      <c r="C1200" s="44" t="s">
        <v>340</v>
      </c>
      <c r="D1200" s="79" t="s">
        <v>3254</v>
      </c>
      <c r="E1200" s="79" t="s">
        <v>1468</v>
      </c>
      <c r="F1200" s="79" t="s">
        <v>626</v>
      </c>
      <c r="G1200" s="79"/>
      <c r="H1200" s="79"/>
      <c r="I1200" s="45">
        <v>5</v>
      </c>
      <c r="J1200" s="45">
        <v>7</v>
      </c>
      <c r="L1200" s="79"/>
      <c r="M1200" s="83"/>
      <c r="N1200" s="83"/>
      <c r="O1200" s="98"/>
      <c r="P1200" s="110"/>
      <c r="Q1200" s="110"/>
      <c r="R1200" s="110"/>
      <c r="S1200" s="110"/>
      <c r="T1200" s="98"/>
      <c r="U1200" s="112"/>
      <c r="V1200" s="43">
        <v>14201</v>
      </c>
      <c r="W1200" s="44">
        <v>6</v>
      </c>
      <c r="X1200" s="45" t="s">
        <v>533</v>
      </c>
      <c r="Y1200" s="44">
        <v>2024</v>
      </c>
      <c r="Z1200" s="80">
        <v>35683</v>
      </c>
      <c r="AA1200" s="44" t="s">
        <v>545</v>
      </c>
      <c r="AB1200" s="99"/>
      <c r="AE1200" s="99"/>
      <c r="AF1200" s="99"/>
      <c r="AG1200" s="99"/>
      <c r="AH1200" s="99"/>
    </row>
    <row r="1201" spans="1:34" ht="12.75" customHeight="1" x14ac:dyDescent="0.2">
      <c r="A1201" s="44"/>
      <c r="B1201" s="44"/>
      <c r="C1201" s="44" t="s">
        <v>118</v>
      </c>
      <c r="D1201" s="79" t="s">
        <v>3255</v>
      </c>
      <c r="E1201" s="79" t="s">
        <v>1398</v>
      </c>
      <c r="F1201" s="79" t="s">
        <v>574</v>
      </c>
      <c r="G1201" s="79" t="s">
        <v>583</v>
      </c>
      <c r="H1201" s="79"/>
      <c r="I1201" s="45" t="s">
        <v>562</v>
      </c>
      <c r="J1201" s="45">
        <v>0</v>
      </c>
      <c r="L1201" s="79" t="s">
        <v>1722</v>
      </c>
      <c r="M1201" s="83"/>
      <c r="N1201" s="200"/>
      <c r="O1201" s="102"/>
      <c r="P1201" s="129"/>
      <c r="Q1201" s="129"/>
      <c r="R1201" s="129"/>
      <c r="S1201" s="129"/>
      <c r="T1201" s="98"/>
      <c r="U1201" s="201"/>
      <c r="V1201" s="43">
        <v>14531</v>
      </c>
      <c r="W1201" s="44">
        <v>11</v>
      </c>
      <c r="X1201" s="45" t="s">
        <v>533</v>
      </c>
      <c r="Y1201" s="44">
        <v>2024</v>
      </c>
      <c r="Z1201" s="80">
        <v>36800</v>
      </c>
      <c r="AA1201" s="107" t="s">
        <v>124</v>
      </c>
      <c r="AE1201" s="99"/>
      <c r="AF1201" s="99"/>
      <c r="AG1201" s="99"/>
      <c r="AH1201" s="99"/>
    </row>
    <row r="1202" spans="1:34" ht="12.75" customHeight="1" x14ac:dyDescent="0.2">
      <c r="A1202" s="107"/>
      <c r="B1202" s="107"/>
      <c r="C1202" s="44" t="s">
        <v>281</v>
      </c>
      <c r="D1202" s="79" t="s">
        <v>3255</v>
      </c>
      <c r="E1202" s="79" t="s">
        <v>3257</v>
      </c>
      <c r="F1202" s="79" t="s">
        <v>583</v>
      </c>
      <c r="G1202" s="79"/>
      <c r="H1202" s="79"/>
      <c r="I1202" s="45" t="s">
        <v>537</v>
      </c>
      <c r="J1202" s="45">
        <v>2</v>
      </c>
      <c r="L1202" s="79"/>
      <c r="M1202" s="83"/>
      <c r="N1202" s="83"/>
      <c r="O1202" s="102"/>
      <c r="P1202" s="110"/>
      <c r="Q1202" s="110"/>
      <c r="R1202" s="110"/>
      <c r="S1202" s="110"/>
      <c r="T1202" s="98"/>
      <c r="U1202" s="112"/>
      <c r="V1202" s="43">
        <v>14202</v>
      </c>
      <c r="W1202" s="44">
        <v>13</v>
      </c>
      <c r="X1202" s="45" t="s">
        <v>533</v>
      </c>
      <c r="Y1202" s="44">
        <v>2023</v>
      </c>
      <c r="Z1202" s="80">
        <v>36501</v>
      </c>
      <c r="AA1202" s="44" t="s">
        <v>798</v>
      </c>
      <c r="AB1202" s="99"/>
      <c r="AE1202" s="99"/>
      <c r="AF1202" s="99"/>
      <c r="AG1202" s="99"/>
      <c r="AH1202" s="99"/>
    </row>
    <row r="1203" spans="1:34" ht="12.75" customHeight="1" x14ac:dyDescent="0.2">
      <c r="A1203" s="44"/>
      <c r="B1203" s="44"/>
      <c r="C1203" s="44" t="s">
        <v>117</v>
      </c>
      <c r="D1203" s="79" t="s">
        <v>3258</v>
      </c>
      <c r="E1203" s="79" t="s">
        <v>3259</v>
      </c>
      <c r="F1203" s="43" t="s">
        <v>126</v>
      </c>
      <c r="G1203" s="79"/>
      <c r="H1203" s="79"/>
      <c r="L1203" s="83"/>
      <c r="M1203" s="83"/>
      <c r="N1203" s="200"/>
      <c r="O1203" s="83"/>
      <c r="P1203" s="43"/>
      <c r="Q1203" s="43"/>
      <c r="R1203" s="43"/>
      <c r="T1203" s="98"/>
      <c r="U1203" s="200"/>
      <c r="V1203" s="43">
        <v>11212</v>
      </c>
      <c r="W1203" s="44">
        <v>18</v>
      </c>
      <c r="X1203" s="45" t="s">
        <v>533</v>
      </c>
      <c r="Y1203" s="44">
        <v>2024</v>
      </c>
      <c r="Z1203" s="80">
        <v>32981</v>
      </c>
      <c r="AA1203" s="44" t="s">
        <v>621</v>
      </c>
      <c r="AB1203" s="99"/>
      <c r="AE1203" s="99"/>
      <c r="AF1203" s="99"/>
      <c r="AG1203" s="99"/>
      <c r="AH1203" s="99"/>
    </row>
    <row r="1204" spans="1:34" ht="12.75" customHeight="1" x14ac:dyDescent="0.2">
      <c r="C1204" s="44" t="s">
        <v>188</v>
      </c>
      <c r="D1204" s="79" t="s">
        <v>3264</v>
      </c>
      <c r="E1204" s="79" t="s">
        <v>1207</v>
      </c>
      <c r="F1204" s="79" t="s">
        <v>541</v>
      </c>
      <c r="G1204" s="79"/>
      <c r="H1204" s="79"/>
      <c r="I1204" s="45" t="s">
        <v>611</v>
      </c>
      <c r="L1204" s="79"/>
      <c r="M1204" s="83"/>
      <c r="N1204" s="83"/>
      <c r="O1204" s="102"/>
      <c r="P1204" s="110"/>
      <c r="Q1204" s="110"/>
      <c r="R1204" s="110"/>
      <c r="S1204" s="110"/>
      <c r="T1204" s="98"/>
      <c r="U1204" s="112"/>
      <c r="V1204" s="43">
        <v>13889</v>
      </c>
      <c r="W1204" s="44">
        <v>17</v>
      </c>
      <c r="X1204" s="45" t="s">
        <v>533</v>
      </c>
      <c r="Y1204" s="44">
        <v>2022</v>
      </c>
      <c r="Z1204" s="80">
        <v>35934</v>
      </c>
      <c r="AA1204" s="44" t="s">
        <v>140</v>
      </c>
      <c r="AC1204" s="99"/>
    </row>
    <row r="1205" spans="1:34" ht="12.75" customHeight="1" x14ac:dyDescent="0.2">
      <c r="C1205" s="44" t="s">
        <v>277</v>
      </c>
      <c r="D1205" s="79" t="s">
        <v>3267</v>
      </c>
      <c r="E1205" s="79" t="s">
        <v>1100</v>
      </c>
      <c r="F1205" s="43" t="s">
        <v>624</v>
      </c>
      <c r="G1205" s="79"/>
      <c r="H1205" s="79"/>
      <c r="L1205" s="110">
        <v>169</v>
      </c>
      <c r="M1205" s="110">
        <v>11</v>
      </c>
      <c r="N1205" s="110">
        <v>57</v>
      </c>
      <c r="O1205" s="98">
        <v>5.2</v>
      </c>
      <c r="P1205" s="81"/>
      <c r="Q1205" s="81"/>
      <c r="R1205" s="81"/>
      <c r="T1205" s="98"/>
      <c r="U1205" s="97"/>
      <c r="V1205" s="43">
        <v>11905</v>
      </c>
      <c r="W1205" s="44">
        <v>1</v>
      </c>
      <c r="X1205" s="45" t="s">
        <v>533</v>
      </c>
      <c r="Y1205" s="44">
        <v>2024</v>
      </c>
      <c r="Z1205" s="80">
        <v>33968</v>
      </c>
      <c r="AA1205" s="44" t="s">
        <v>572</v>
      </c>
      <c r="AB1205" s="99"/>
      <c r="AE1205" s="99"/>
      <c r="AF1205" s="99"/>
      <c r="AG1205" s="99"/>
      <c r="AH1205" s="99"/>
    </row>
    <row r="1206" spans="1:34" ht="12.75" customHeight="1" x14ac:dyDescent="0.2">
      <c r="A1206" s="99"/>
      <c r="B1206" s="99"/>
      <c r="C1206" s="44" t="s">
        <v>131</v>
      </c>
      <c r="D1206" s="43" t="s">
        <v>3268</v>
      </c>
      <c r="E1206" s="43" t="s">
        <v>3269</v>
      </c>
      <c r="F1206" s="43" t="s">
        <v>755</v>
      </c>
      <c r="I1206" s="45" t="s">
        <v>611</v>
      </c>
      <c r="J1206" s="45">
        <v>5</v>
      </c>
      <c r="K1206" s="44"/>
      <c r="L1206" s="79"/>
      <c r="M1206" s="43"/>
      <c r="N1206" s="43"/>
      <c r="P1206" s="43"/>
      <c r="Q1206" s="43"/>
      <c r="R1206" s="43"/>
      <c r="S1206" s="43"/>
      <c r="T1206" s="43"/>
      <c r="U1206" s="97"/>
      <c r="V1206" s="43">
        <v>13557</v>
      </c>
      <c r="W1206" s="44">
        <v>12</v>
      </c>
      <c r="X1206" s="45" t="s">
        <v>533</v>
      </c>
      <c r="Y1206" s="44">
        <v>2024</v>
      </c>
      <c r="Z1206" s="80">
        <v>36316</v>
      </c>
      <c r="AA1206" s="44" t="s">
        <v>542</v>
      </c>
      <c r="AB1206" s="99"/>
      <c r="AC1206" s="99"/>
      <c r="AD1206" s="99"/>
      <c r="AE1206" s="99"/>
      <c r="AF1206" s="99"/>
      <c r="AG1206" s="99"/>
      <c r="AH1206" s="99"/>
    </row>
    <row r="1207" spans="1:34" ht="12.75" customHeight="1" x14ac:dyDescent="0.2">
      <c r="C1207" s="44" t="s">
        <v>202</v>
      </c>
      <c r="D1207" s="43" t="s">
        <v>3274</v>
      </c>
      <c r="E1207" s="43" t="s">
        <v>619</v>
      </c>
      <c r="F1207" s="43" t="s">
        <v>591</v>
      </c>
      <c r="G1207" s="43" t="s">
        <v>553</v>
      </c>
      <c r="I1207" s="107">
        <v>0</v>
      </c>
      <c r="J1207" s="44"/>
      <c r="K1207" s="44"/>
      <c r="L1207" s="79"/>
      <c r="M1207" s="43"/>
      <c r="N1207" s="43"/>
      <c r="P1207" s="110">
        <v>3</v>
      </c>
      <c r="Q1207" s="110">
        <v>3</v>
      </c>
      <c r="R1207" s="110">
        <v>2</v>
      </c>
      <c r="S1207" s="110">
        <v>11</v>
      </c>
      <c r="T1207" s="98">
        <v>8.0909090909090917</v>
      </c>
      <c r="U1207" s="112">
        <v>936</v>
      </c>
      <c r="V1207" s="43">
        <v>13559</v>
      </c>
      <c r="W1207" s="107">
        <v>4</v>
      </c>
      <c r="X1207" s="45" t="s">
        <v>533</v>
      </c>
      <c r="Y1207" s="44">
        <v>2024</v>
      </c>
      <c r="Z1207" s="80">
        <v>35510</v>
      </c>
      <c r="AA1207" s="44" t="s">
        <v>548</v>
      </c>
      <c r="AB1207" s="99"/>
      <c r="AE1207" s="99"/>
      <c r="AF1207" s="99"/>
      <c r="AG1207" s="99"/>
      <c r="AH1207" s="99"/>
    </row>
    <row r="1208" spans="1:34" ht="12.75" customHeight="1" x14ac:dyDescent="0.2">
      <c r="C1208" s="44" t="s">
        <v>133</v>
      </c>
      <c r="D1208" s="43" t="s">
        <v>3275</v>
      </c>
      <c r="E1208" s="43" t="s">
        <v>3276</v>
      </c>
      <c r="F1208" s="43" t="s">
        <v>639</v>
      </c>
      <c r="I1208" s="45" t="s">
        <v>562</v>
      </c>
      <c r="J1208" s="44">
        <v>3</v>
      </c>
      <c r="K1208" s="44"/>
      <c r="L1208" s="79"/>
      <c r="M1208" s="83"/>
      <c r="N1208" s="83"/>
      <c r="O1208" s="98"/>
      <c r="P1208" s="83"/>
      <c r="Q1208" s="83"/>
      <c r="R1208" s="83"/>
      <c r="T1208" s="98"/>
      <c r="U1208" s="97"/>
      <c r="V1208" s="43">
        <v>13246</v>
      </c>
      <c r="W1208" s="44">
        <v>11</v>
      </c>
      <c r="X1208" s="45" t="s">
        <v>533</v>
      </c>
      <c r="Y1208" s="44">
        <v>2024</v>
      </c>
      <c r="Z1208" s="80">
        <v>35971</v>
      </c>
      <c r="AA1208" s="44" t="s">
        <v>116</v>
      </c>
      <c r="AB1208" s="99"/>
      <c r="AE1208" s="99"/>
      <c r="AF1208" s="99"/>
      <c r="AG1208" s="99"/>
      <c r="AH1208" s="99"/>
    </row>
    <row r="1209" spans="1:34" ht="12.75" customHeight="1" x14ac:dyDescent="0.2">
      <c r="A1209" s="107"/>
      <c r="B1209" s="107"/>
      <c r="C1209" s="107" t="s">
        <v>116</v>
      </c>
      <c r="D1209" s="79" t="s">
        <v>3277</v>
      </c>
      <c r="E1209" s="79" t="s">
        <v>3278</v>
      </c>
      <c r="F1209" s="79" t="s">
        <v>574</v>
      </c>
      <c r="G1209" s="79"/>
      <c r="H1209" s="79"/>
      <c r="I1209" s="45" t="s">
        <v>562</v>
      </c>
      <c r="J1209" s="45">
        <v>3</v>
      </c>
      <c r="L1209" s="79"/>
      <c r="M1209" s="83"/>
      <c r="N1209" s="200"/>
      <c r="O1209" s="102"/>
      <c r="P1209" s="129"/>
      <c r="Q1209" s="129"/>
      <c r="R1209" s="129"/>
      <c r="S1209" s="129"/>
      <c r="T1209" s="98"/>
      <c r="U1209" s="201"/>
      <c r="V1209" s="43">
        <v>14532</v>
      </c>
      <c r="W1209" s="44">
        <v>11</v>
      </c>
      <c r="X1209" s="45" t="s">
        <v>533</v>
      </c>
      <c r="Y1209" s="44">
        <v>2024</v>
      </c>
      <c r="Z1209" s="80">
        <v>36502</v>
      </c>
      <c r="AA1209" s="107" t="s">
        <v>125</v>
      </c>
      <c r="AB1209" s="99"/>
      <c r="AE1209" s="99"/>
      <c r="AF1209" s="99"/>
      <c r="AG1209" s="99"/>
      <c r="AH1209" s="99"/>
    </row>
    <row r="1210" spans="1:34" ht="12.75" customHeight="1" x14ac:dyDescent="0.2">
      <c r="A1210" s="44"/>
      <c r="B1210" s="44"/>
      <c r="C1210" s="44" t="s">
        <v>112</v>
      </c>
      <c r="D1210" s="79" t="s">
        <v>3279</v>
      </c>
      <c r="E1210" s="79" t="s">
        <v>840</v>
      </c>
      <c r="F1210" s="79" t="s">
        <v>126</v>
      </c>
      <c r="G1210" s="79"/>
      <c r="H1210" s="79"/>
      <c r="L1210" s="79"/>
      <c r="M1210" s="83"/>
      <c r="N1210" s="200"/>
      <c r="O1210" s="102"/>
      <c r="P1210" s="129"/>
      <c r="Q1210" s="129"/>
      <c r="R1210" s="129"/>
      <c r="S1210" s="129"/>
      <c r="T1210" s="98"/>
      <c r="U1210" s="201"/>
      <c r="V1210" s="43">
        <v>14205</v>
      </c>
      <c r="W1210" s="44">
        <v>18</v>
      </c>
      <c r="X1210" s="45" t="s">
        <v>533</v>
      </c>
      <c r="Y1210" s="44">
        <v>2024</v>
      </c>
      <c r="Z1210" s="80">
        <v>36201</v>
      </c>
      <c r="AA1210" s="44" t="s">
        <v>677</v>
      </c>
      <c r="AE1210" s="99"/>
      <c r="AF1210" s="99"/>
      <c r="AG1210" s="99"/>
      <c r="AH1210" s="99"/>
    </row>
    <row r="1211" spans="1:34" ht="12.75" customHeight="1" x14ac:dyDescent="0.2">
      <c r="C1211" s="44" t="s">
        <v>121</v>
      </c>
      <c r="D1211" s="79" t="s">
        <v>3280</v>
      </c>
      <c r="E1211" s="79" t="s">
        <v>1057</v>
      </c>
      <c r="F1211" s="79" t="s">
        <v>695</v>
      </c>
      <c r="G1211" s="79"/>
      <c r="H1211" s="79"/>
      <c r="I1211" s="45" t="s">
        <v>796</v>
      </c>
      <c r="J1211" s="45">
        <v>6</v>
      </c>
      <c r="L1211" s="79"/>
      <c r="M1211" s="83"/>
      <c r="N1211" s="83"/>
      <c r="O1211" s="98"/>
      <c r="P1211" s="102"/>
      <c r="Q1211" s="102"/>
      <c r="R1211" s="102"/>
      <c r="T1211" s="98"/>
      <c r="U1211" s="97"/>
      <c r="V1211" s="43">
        <v>12918</v>
      </c>
      <c r="W1211" s="44">
        <v>13</v>
      </c>
      <c r="X1211" s="45" t="s">
        <v>533</v>
      </c>
      <c r="Y1211" s="44">
        <v>2024</v>
      </c>
      <c r="Z1211" s="80">
        <v>35843</v>
      </c>
      <c r="AA1211" s="44" t="s">
        <v>534</v>
      </c>
      <c r="AB1211" s="99"/>
      <c r="AE1211" s="99"/>
      <c r="AF1211" s="99"/>
      <c r="AG1211" s="99"/>
      <c r="AH1211" s="99"/>
    </row>
    <row r="1212" spans="1:34" ht="12.75" customHeight="1" x14ac:dyDescent="0.2">
      <c r="A1212" s="107"/>
      <c r="B1212" s="107"/>
      <c r="C1212" s="44" t="s">
        <v>117</v>
      </c>
      <c r="D1212" s="79" t="s">
        <v>3280</v>
      </c>
      <c r="E1212" s="79" t="s">
        <v>1235</v>
      </c>
      <c r="F1212" s="79" t="s">
        <v>574</v>
      </c>
      <c r="G1212" s="79"/>
      <c r="H1212" s="79"/>
      <c r="I1212" s="45" t="s">
        <v>562</v>
      </c>
      <c r="J1212" s="45">
        <v>2</v>
      </c>
      <c r="L1212" s="79"/>
      <c r="M1212" s="83"/>
      <c r="N1212" s="83"/>
      <c r="O1212" s="98"/>
      <c r="P1212" s="110"/>
      <c r="Q1212" s="110"/>
      <c r="R1212" s="110"/>
      <c r="S1212" s="110"/>
      <c r="T1212" s="98"/>
      <c r="U1212" s="112"/>
      <c r="V1212" s="43">
        <v>14206</v>
      </c>
      <c r="W1212" s="44">
        <v>11</v>
      </c>
      <c r="X1212" s="45" t="s">
        <v>533</v>
      </c>
      <c r="Y1212" s="44">
        <v>2024</v>
      </c>
      <c r="Z1212" s="80">
        <v>36180</v>
      </c>
      <c r="AA1212" s="44" t="s">
        <v>599</v>
      </c>
      <c r="AE1212" s="99"/>
      <c r="AF1212" s="99"/>
      <c r="AG1212" s="99"/>
      <c r="AH1212" s="99"/>
    </row>
    <row r="1213" spans="1:34" ht="12.75" customHeight="1" x14ac:dyDescent="0.2">
      <c r="C1213" s="44" t="s">
        <v>118</v>
      </c>
      <c r="D1213" s="79" t="s">
        <v>3280</v>
      </c>
      <c r="E1213" s="79" t="s">
        <v>3282</v>
      </c>
      <c r="F1213" s="79" t="s">
        <v>527</v>
      </c>
      <c r="G1213" s="79"/>
      <c r="H1213" s="79"/>
      <c r="I1213" s="45">
        <v>0</v>
      </c>
      <c r="J1213" s="45">
        <v>2</v>
      </c>
      <c r="L1213" s="79"/>
      <c r="M1213" s="102">
        <v>132</v>
      </c>
      <c r="N1213" s="102">
        <v>572</v>
      </c>
      <c r="O1213" s="98">
        <v>4.3</v>
      </c>
      <c r="P1213" s="110">
        <v>5</v>
      </c>
      <c r="Q1213" s="110">
        <v>0</v>
      </c>
      <c r="R1213" s="110">
        <v>0</v>
      </c>
      <c r="S1213" s="110">
        <v>40</v>
      </c>
      <c r="T1213" s="98">
        <v>5.45</v>
      </c>
      <c r="U1213" s="112">
        <v>345</v>
      </c>
      <c r="V1213" s="43">
        <v>13615</v>
      </c>
      <c r="W1213" s="44">
        <v>2</v>
      </c>
      <c r="X1213" s="45" t="s">
        <v>533</v>
      </c>
      <c r="Y1213" s="44">
        <v>2024</v>
      </c>
      <c r="Z1213" s="80">
        <v>36172</v>
      </c>
      <c r="AA1213" s="44" t="s">
        <v>798</v>
      </c>
      <c r="AB1213" s="99"/>
      <c r="AE1213" s="99"/>
      <c r="AF1213" s="99"/>
      <c r="AG1213" s="99"/>
      <c r="AH1213" s="99"/>
    </row>
    <row r="1214" spans="1:34" ht="12.75" customHeight="1" x14ac:dyDescent="0.2">
      <c r="C1214" s="44" t="s">
        <v>282</v>
      </c>
      <c r="D1214" s="79" t="s">
        <v>3280</v>
      </c>
      <c r="E1214" s="79" t="s">
        <v>3283</v>
      </c>
      <c r="F1214" s="79" t="s">
        <v>580</v>
      </c>
      <c r="G1214" s="79"/>
      <c r="H1214" s="79"/>
      <c r="I1214" s="45" t="s">
        <v>631</v>
      </c>
      <c r="L1214" s="79"/>
      <c r="M1214" s="83"/>
      <c r="N1214" s="83"/>
      <c r="O1214" s="98"/>
      <c r="P1214" s="43"/>
      <c r="Q1214" s="43"/>
      <c r="R1214" s="43"/>
      <c r="T1214" s="98"/>
      <c r="U1214" s="97"/>
      <c r="V1214" s="43">
        <v>12239</v>
      </c>
      <c r="W1214" s="44">
        <v>16</v>
      </c>
      <c r="X1214" s="45" t="s">
        <v>533</v>
      </c>
      <c r="Y1214" s="44">
        <v>2024</v>
      </c>
      <c r="Z1214" s="80">
        <v>34715</v>
      </c>
      <c r="AA1214" s="44" t="s">
        <v>127</v>
      </c>
      <c r="AB1214" s="99"/>
      <c r="AC1214" s="99"/>
      <c r="AE1214" s="99"/>
      <c r="AF1214" s="99"/>
      <c r="AG1214" s="99"/>
      <c r="AH1214" s="99"/>
    </row>
    <row r="1215" spans="1:34" ht="12.75" customHeight="1" x14ac:dyDescent="0.2">
      <c r="C1215" s="44" t="s">
        <v>122</v>
      </c>
      <c r="D1215" s="79" t="s">
        <v>3280</v>
      </c>
      <c r="E1215" s="79" t="s">
        <v>3284</v>
      </c>
      <c r="F1215" s="79" t="s">
        <v>527</v>
      </c>
      <c r="G1215" s="79"/>
      <c r="H1215" s="79"/>
      <c r="I1215" s="45">
        <v>0</v>
      </c>
      <c r="J1215" s="45">
        <v>2</v>
      </c>
      <c r="L1215" s="79"/>
      <c r="M1215" s="322">
        <v>12</v>
      </c>
      <c r="N1215" s="102">
        <v>32</v>
      </c>
      <c r="O1215" s="98">
        <v>2.7</v>
      </c>
      <c r="P1215" s="110">
        <v>3</v>
      </c>
      <c r="Q1215" s="110">
        <v>0</v>
      </c>
      <c r="R1215" s="110">
        <v>0</v>
      </c>
      <c r="S1215" s="110">
        <v>4</v>
      </c>
      <c r="T1215" s="98">
        <v>6</v>
      </c>
      <c r="U1215" s="112">
        <v>334</v>
      </c>
      <c r="V1215" s="43">
        <v>13599</v>
      </c>
      <c r="W1215" s="44">
        <v>2</v>
      </c>
      <c r="X1215" s="45" t="s">
        <v>533</v>
      </c>
      <c r="Y1215" s="44">
        <v>2024</v>
      </c>
      <c r="Z1215" s="80">
        <v>36421</v>
      </c>
      <c r="AA1215" s="44" t="s">
        <v>534</v>
      </c>
      <c r="AB1215" s="99"/>
      <c r="AC1215" s="99"/>
      <c r="AD1215" s="99"/>
      <c r="AE1215" s="99"/>
      <c r="AF1215" s="99"/>
      <c r="AG1215" s="99"/>
      <c r="AH1215" s="99"/>
    </row>
    <row r="1216" spans="1:34" ht="12.75" customHeight="1" x14ac:dyDescent="0.2">
      <c r="A1216" s="107"/>
      <c r="B1216" s="107"/>
      <c r="C1216" s="107" t="s">
        <v>291</v>
      </c>
      <c r="D1216" s="79" t="s">
        <v>3287</v>
      </c>
      <c r="E1216" s="79" t="s">
        <v>969</v>
      </c>
      <c r="F1216" s="79" t="s">
        <v>586</v>
      </c>
      <c r="G1216" s="79" t="s">
        <v>587</v>
      </c>
      <c r="H1216" s="79"/>
      <c r="I1216" s="45">
        <v>4</v>
      </c>
      <c r="L1216" s="79" t="s">
        <v>617</v>
      </c>
      <c r="M1216" s="83"/>
      <c r="N1216" s="200"/>
      <c r="O1216" s="102"/>
      <c r="P1216" s="129">
        <v>3</v>
      </c>
      <c r="Q1216" s="129">
        <v>2</v>
      </c>
      <c r="R1216" s="129">
        <v>0</v>
      </c>
      <c r="S1216" s="129">
        <v>2</v>
      </c>
      <c r="T1216" s="98">
        <v>2</v>
      </c>
      <c r="U1216" s="201">
        <v>444</v>
      </c>
      <c r="V1216" s="43">
        <v>14533</v>
      </c>
      <c r="W1216" s="44">
        <v>5</v>
      </c>
      <c r="X1216" s="45" t="s">
        <v>533</v>
      </c>
      <c r="Y1216" s="44">
        <v>2024</v>
      </c>
      <c r="Z1216" s="80">
        <v>36607</v>
      </c>
      <c r="AA1216" s="107" t="s">
        <v>140</v>
      </c>
      <c r="AB1216" s="99"/>
      <c r="AE1216" s="99"/>
      <c r="AF1216" s="99"/>
      <c r="AG1216" s="99"/>
      <c r="AH1216" s="99"/>
    </row>
    <row r="1217" spans="1:34" ht="12.75" customHeight="1" x14ac:dyDescent="0.2">
      <c r="A1217" s="107"/>
      <c r="B1217" s="107"/>
      <c r="C1217" s="107" t="s">
        <v>291</v>
      </c>
      <c r="D1217" s="79" t="s">
        <v>3288</v>
      </c>
      <c r="E1217" s="79" t="s">
        <v>571</v>
      </c>
      <c r="F1217" s="79" t="s">
        <v>591</v>
      </c>
      <c r="G1217" s="79" t="s">
        <v>553</v>
      </c>
      <c r="H1217" s="79" t="s">
        <v>531</v>
      </c>
      <c r="I1217" s="45" t="s">
        <v>588</v>
      </c>
      <c r="L1217" s="79"/>
      <c r="M1217" s="83"/>
      <c r="N1217" s="200"/>
      <c r="O1217" s="102"/>
      <c r="P1217" s="129">
        <v>3</v>
      </c>
      <c r="Q1217" s="129">
        <v>3</v>
      </c>
      <c r="R1217" s="129">
        <v>2</v>
      </c>
      <c r="S1217" s="129">
        <v>18</v>
      </c>
      <c r="T1217" s="98">
        <v>9.5</v>
      </c>
      <c r="U1217" s="201">
        <v>1009</v>
      </c>
      <c r="V1217" s="43">
        <v>14534</v>
      </c>
      <c r="W1217" s="44">
        <v>4</v>
      </c>
      <c r="X1217" s="45" t="s">
        <v>533</v>
      </c>
      <c r="Y1217" s="44">
        <v>2024</v>
      </c>
      <c r="Z1217" s="80">
        <v>36800</v>
      </c>
      <c r="AA1217" s="107" t="s">
        <v>340</v>
      </c>
      <c r="AB1217" s="99"/>
      <c r="AE1217" s="99"/>
      <c r="AF1217" s="99"/>
      <c r="AG1217" s="99"/>
      <c r="AH1217" s="99"/>
    </row>
    <row r="1218" spans="1:34" ht="12.75" customHeight="1" x14ac:dyDescent="0.2">
      <c r="A1218" s="107"/>
      <c r="B1218" s="107"/>
      <c r="C1218" s="44" t="s">
        <v>131</v>
      </c>
      <c r="D1218" s="79" t="s">
        <v>3291</v>
      </c>
      <c r="E1218" s="79" t="s">
        <v>3292</v>
      </c>
      <c r="F1218" s="79" t="s">
        <v>591</v>
      </c>
      <c r="G1218" s="79" t="s">
        <v>553</v>
      </c>
      <c r="H1218" s="79"/>
      <c r="I1218" s="45" t="s">
        <v>562</v>
      </c>
      <c r="L1218" s="79"/>
      <c r="M1218" s="83"/>
      <c r="N1218" s="83"/>
      <c r="O1218" s="98"/>
      <c r="P1218" s="110">
        <v>3</v>
      </c>
      <c r="Q1218" s="110">
        <v>4</v>
      </c>
      <c r="R1218" s="110">
        <v>3</v>
      </c>
      <c r="S1218" s="110">
        <v>30</v>
      </c>
      <c r="T1218" s="98">
        <v>11.066666666666666</v>
      </c>
      <c r="U1218" s="112">
        <v>1268</v>
      </c>
      <c r="V1218" s="43">
        <v>14208</v>
      </c>
      <c r="W1218" s="44">
        <v>4</v>
      </c>
      <c r="X1218" s="45" t="s">
        <v>533</v>
      </c>
      <c r="Y1218" s="44">
        <v>2024</v>
      </c>
      <c r="Z1218" s="80">
        <v>37058</v>
      </c>
      <c r="AA1218" s="44" t="s">
        <v>677</v>
      </c>
      <c r="AB1218" s="99"/>
      <c r="AE1218" s="99"/>
      <c r="AF1218" s="99"/>
      <c r="AG1218" s="99"/>
      <c r="AH1218" s="99"/>
    </row>
    <row r="1219" spans="1:34" ht="12.75" customHeight="1" x14ac:dyDescent="0.2">
      <c r="A1219" s="107"/>
      <c r="B1219" s="107"/>
      <c r="C1219" s="44" t="s">
        <v>118</v>
      </c>
      <c r="D1219" s="79" t="s">
        <v>3293</v>
      </c>
      <c r="E1219" s="79" t="s">
        <v>585</v>
      </c>
      <c r="F1219" s="79" t="s">
        <v>605</v>
      </c>
      <c r="G1219" s="79"/>
      <c r="H1219" s="79"/>
      <c r="I1219" s="45" t="s">
        <v>588</v>
      </c>
      <c r="L1219" s="79"/>
      <c r="M1219" s="83"/>
      <c r="N1219" s="83"/>
      <c r="O1219" s="102"/>
      <c r="P1219" s="129"/>
      <c r="Q1219" s="129"/>
      <c r="R1219" s="129"/>
      <c r="S1219" s="129"/>
      <c r="T1219" s="98"/>
      <c r="U1219" s="295"/>
      <c r="V1219" s="43">
        <v>14535</v>
      </c>
      <c r="W1219" s="44">
        <v>16</v>
      </c>
      <c r="X1219" s="45" t="s">
        <v>533</v>
      </c>
      <c r="Y1219" s="44">
        <v>2024</v>
      </c>
      <c r="Z1219" s="80">
        <v>37861</v>
      </c>
      <c r="AA1219" s="107" t="s">
        <v>3710</v>
      </c>
      <c r="AE1219" s="99"/>
      <c r="AF1219" s="99"/>
      <c r="AG1219" s="99"/>
      <c r="AH1219" s="99"/>
    </row>
    <row r="1220" spans="1:34" ht="12.75" customHeight="1" x14ac:dyDescent="0.2">
      <c r="C1220" s="44" t="s">
        <v>131</v>
      </c>
      <c r="D1220" s="79" t="s">
        <v>3298</v>
      </c>
      <c r="E1220" s="79" t="s">
        <v>1086</v>
      </c>
      <c r="F1220" s="79" t="s">
        <v>649</v>
      </c>
      <c r="G1220" s="79"/>
      <c r="H1220" s="79"/>
      <c r="I1220" s="45">
        <v>4</v>
      </c>
      <c r="J1220" s="45">
        <v>5</v>
      </c>
      <c r="L1220" s="79"/>
      <c r="M1220" s="83"/>
      <c r="N1220" s="83"/>
      <c r="O1220" s="98"/>
      <c r="P1220" s="102"/>
      <c r="Q1220" s="102"/>
      <c r="R1220" s="102"/>
      <c r="T1220" s="98"/>
      <c r="U1220" s="97"/>
      <c r="V1220" s="43">
        <v>12240</v>
      </c>
      <c r="W1220" s="44">
        <v>8</v>
      </c>
      <c r="X1220" s="45" t="s">
        <v>533</v>
      </c>
      <c r="Y1220" s="44">
        <v>2024</v>
      </c>
      <c r="Z1220" s="80">
        <v>34740</v>
      </c>
      <c r="AA1220" s="44" t="s">
        <v>291</v>
      </c>
      <c r="AB1220" s="99"/>
      <c r="AC1220" s="99"/>
      <c r="AD1220" s="99"/>
      <c r="AE1220" s="99"/>
      <c r="AF1220" s="99"/>
      <c r="AG1220" s="99"/>
      <c r="AH1220" s="99"/>
    </row>
    <row r="1221" spans="1:34" ht="12.75" customHeight="1" x14ac:dyDescent="0.2">
      <c r="A1221" s="107"/>
      <c r="B1221" s="107"/>
      <c r="C1221" s="44" t="s">
        <v>133</v>
      </c>
      <c r="D1221" s="79" t="s">
        <v>3300</v>
      </c>
      <c r="E1221" s="79" t="s">
        <v>1465</v>
      </c>
      <c r="F1221" s="79" t="s">
        <v>624</v>
      </c>
      <c r="G1221" s="79"/>
      <c r="H1221" s="79"/>
      <c r="L1221" s="110">
        <v>568</v>
      </c>
      <c r="M1221" s="83">
        <v>77</v>
      </c>
      <c r="N1221" s="83">
        <v>383</v>
      </c>
      <c r="O1221" s="98">
        <v>5</v>
      </c>
      <c r="P1221" s="129"/>
      <c r="Q1221" s="129"/>
      <c r="R1221" s="129"/>
      <c r="S1221" s="129"/>
      <c r="T1221" s="98"/>
      <c r="U1221" s="295"/>
      <c r="V1221" s="43">
        <v>14536</v>
      </c>
      <c r="W1221" s="44">
        <v>1</v>
      </c>
      <c r="X1221" s="45" t="s">
        <v>533</v>
      </c>
      <c r="Y1221" s="44">
        <v>2024</v>
      </c>
      <c r="Z1221" s="80">
        <v>37213</v>
      </c>
      <c r="AA1221" s="107" t="s">
        <v>635</v>
      </c>
      <c r="AB1221" s="99"/>
      <c r="AC1221" s="99"/>
      <c r="AE1221" s="99"/>
      <c r="AF1221" s="99"/>
      <c r="AG1221" s="99"/>
      <c r="AH1221" s="99"/>
    </row>
    <row r="1222" spans="1:34" ht="12.75" customHeight="1" x14ac:dyDescent="0.2">
      <c r="A1222" s="107"/>
      <c r="B1222" s="107"/>
      <c r="C1222" s="107" t="s">
        <v>132</v>
      </c>
      <c r="D1222" s="79" t="s">
        <v>3300</v>
      </c>
      <c r="E1222" s="79" t="s">
        <v>908</v>
      </c>
      <c r="F1222" s="79" t="s">
        <v>561</v>
      </c>
      <c r="G1222" s="79" t="s">
        <v>574</v>
      </c>
      <c r="H1222" s="79"/>
      <c r="I1222" s="45" t="s">
        <v>562</v>
      </c>
      <c r="J1222" s="45">
        <v>3</v>
      </c>
      <c r="L1222" s="79"/>
      <c r="M1222" s="83"/>
      <c r="N1222" s="200"/>
      <c r="O1222" s="102"/>
      <c r="P1222" s="129"/>
      <c r="Q1222" s="129"/>
      <c r="R1222" s="129"/>
      <c r="S1222" s="129"/>
      <c r="T1222" s="98"/>
      <c r="U1222" s="201"/>
      <c r="V1222" s="43">
        <v>13746</v>
      </c>
      <c r="W1222" s="44">
        <v>10</v>
      </c>
      <c r="X1222" s="45" t="s">
        <v>533</v>
      </c>
      <c r="Y1222" s="44">
        <v>2024</v>
      </c>
      <c r="Z1222" s="80">
        <v>35962</v>
      </c>
      <c r="AA1222" s="107" t="s">
        <v>635</v>
      </c>
      <c r="AB1222" s="99"/>
      <c r="AE1222" s="99"/>
      <c r="AF1222" s="99"/>
      <c r="AG1222" s="99"/>
      <c r="AH1222" s="99"/>
    </row>
    <row r="1223" spans="1:34" ht="12.75" customHeight="1" x14ac:dyDescent="0.2">
      <c r="C1223" s="44" t="s">
        <v>282</v>
      </c>
      <c r="D1223" s="79" t="s">
        <v>3300</v>
      </c>
      <c r="E1223" s="79" t="s">
        <v>3302</v>
      </c>
      <c r="F1223" s="79" t="s">
        <v>541</v>
      </c>
      <c r="G1223" s="79"/>
      <c r="H1223" s="79"/>
      <c r="I1223" s="45" t="s">
        <v>537</v>
      </c>
      <c r="L1223" s="79"/>
      <c r="M1223" s="83"/>
      <c r="N1223" s="83"/>
      <c r="O1223" s="98"/>
      <c r="P1223" s="102"/>
      <c r="Q1223" s="102"/>
      <c r="R1223" s="102"/>
      <c r="T1223" s="98"/>
      <c r="U1223" s="97"/>
      <c r="V1223" s="43">
        <v>12922</v>
      </c>
      <c r="W1223" s="44">
        <v>17</v>
      </c>
      <c r="X1223" s="45" t="s">
        <v>533</v>
      </c>
      <c r="Y1223" s="44">
        <v>2024</v>
      </c>
      <c r="Z1223" s="80">
        <v>34043</v>
      </c>
      <c r="AA1223" s="44" t="s">
        <v>340</v>
      </c>
      <c r="AB1223" s="99"/>
      <c r="AE1223" s="99"/>
      <c r="AF1223" s="99"/>
      <c r="AG1223" s="99"/>
      <c r="AH1223" s="99"/>
    </row>
    <row r="1224" spans="1:34" ht="12.75" customHeight="1" x14ac:dyDescent="0.2">
      <c r="A1224" s="107"/>
      <c r="B1224" s="107"/>
      <c r="C1224" s="44" t="s">
        <v>122</v>
      </c>
      <c r="D1224" s="79" t="s">
        <v>3300</v>
      </c>
      <c r="E1224" s="79" t="s">
        <v>2505</v>
      </c>
      <c r="F1224" s="79" t="s">
        <v>536</v>
      </c>
      <c r="G1224" s="79"/>
      <c r="H1224" s="79"/>
      <c r="I1224" s="45" t="s">
        <v>611</v>
      </c>
      <c r="J1224" s="45">
        <v>0</v>
      </c>
      <c r="L1224" s="79"/>
      <c r="M1224" s="83"/>
      <c r="N1224" s="83"/>
      <c r="O1224" s="98"/>
      <c r="P1224" s="110"/>
      <c r="Q1224" s="110"/>
      <c r="R1224" s="110"/>
      <c r="S1224" s="110"/>
      <c r="T1224" s="98"/>
      <c r="U1224" s="112"/>
      <c r="V1224" s="43">
        <v>14209</v>
      </c>
      <c r="W1224" s="44">
        <v>14</v>
      </c>
      <c r="X1224" s="45" t="s">
        <v>533</v>
      </c>
      <c r="Y1224" s="44">
        <v>2024</v>
      </c>
      <c r="Z1224" s="80">
        <v>37050</v>
      </c>
      <c r="AA1224" s="44" t="s">
        <v>127</v>
      </c>
      <c r="AB1224" s="99"/>
      <c r="AE1224" s="99"/>
      <c r="AF1224" s="99"/>
      <c r="AG1224" s="99"/>
      <c r="AH1224" s="99"/>
    </row>
    <row r="1225" spans="1:34" ht="12.75" customHeight="1" x14ac:dyDescent="0.2">
      <c r="A1225" s="107"/>
      <c r="B1225" s="107"/>
      <c r="C1225" s="44" t="s">
        <v>279</v>
      </c>
      <c r="D1225" s="79" t="s">
        <v>3300</v>
      </c>
      <c r="E1225" s="79" t="s">
        <v>668</v>
      </c>
      <c r="F1225" s="79" t="s">
        <v>551</v>
      </c>
      <c r="G1225" s="79"/>
      <c r="H1225" s="79"/>
      <c r="I1225" s="45" t="s">
        <v>1087</v>
      </c>
      <c r="L1225" s="79"/>
      <c r="M1225" s="83"/>
      <c r="N1225" s="83"/>
      <c r="O1225" s="102"/>
      <c r="P1225" s="129"/>
      <c r="Q1225" s="129"/>
      <c r="R1225" s="129"/>
      <c r="S1225" s="129"/>
      <c r="T1225" s="98"/>
      <c r="U1225" s="295"/>
      <c r="V1225" s="43">
        <v>14538</v>
      </c>
      <c r="W1225" s="44">
        <v>15</v>
      </c>
      <c r="X1225" s="45" t="s">
        <v>533</v>
      </c>
      <c r="Y1225" s="44">
        <v>2024</v>
      </c>
      <c r="Z1225" s="80">
        <v>37100</v>
      </c>
      <c r="AA1225" s="107" t="s">
        <v>677</v>
      </c>
      <c r="AB1225" s="99"/>
      <c r="AC1225" s="99"/>
      <c r="AD1225" s="99"/>
      <c r="AE1225" s="99"/>
      <c r="AF1225" s="99"/>
      <c r="AG1225" s="99"/>
      <c r="AH1225" s="99"/>
    </row>
    <row r="1226" spans="1:34" ht="12.75" customHeight="1" x14ac:dyDescent="0.2">
      <c r="A1226" s="44"/>
      <c r="B1226" s="44"/>
      <c r="C1226" s="44" t="s">
        <v>291</v>
      </c>
      <c r="D1226" s="79" t="s">
        <v>3300</v>
      </c>
      <c r="E1226" s="79" t="s">
        <v>958</v>
      </c>
      <c r="F1226" s="79" t="s">
        <v>758</v>
      </c>
      <c r="G1226" s="79"/>
      <c r="H1226" s="79"/>
      <c r="I1226" s="45" t="s">
        <v>588</v>
      </c>
      <c r="L1226" s="79"/>
      <c r="M1226" s="83"/>
      <c r="N1226" s="83"/>
      <c r="O1226" s="98"/>
      <c r="P1226" s="110"/>
      <c r="Q1226" s="110"/>
      <c r="R1226" s="110"/>
      <c r="S1226" s="110"/>
      <c r="T1226" s="98"/>
      <c r="U1226" s="112"/>
      <c r="V1226" s="43">
        <v>14210</v>
      </c>
      <c r="W1226" s="44">
        <v>16</v>
      </c>
      <c r="X1226" s="45" t="s">
        <v>533</v>
      </c>
      <c r="Y1226" s="44">
        <v>2024</v>
      </c>
      <c r="Z1226" s="80">
        <v>37043</v>
      </c>
      <c r="AA1226" s="44" t="s">
        <v>556</v>
      </c>
      <c r="AB1226" s="99"/>
      <c r="AE1226" s="99"/>
      <c r="AF1226" s="99"/>
      <c r="AG1226" s="99"/>
      <c r="AH1226" s="99"/>
    </row>
    <row r="1227" spans="1:34" ht="12.75" customHeight="1" x14ac:dyDescent="0.2">
      <c r="A1227" s="107"/>
      <c r="B1227" s="107"/>
      <c r="C1227" s="107" t="s">
        <v>279</v>
      </c>
      <c r="D1227" s="79" t="s">
        <v>3300</v>
      </c>
      <c r="E1227" s="79" t="s">
        <v>554</v>
      </c>
      <c r="F1227" s="79" t="s">
        <v>591</v>
      </c>
      <c r="G1227" s="79" t="s">
        <v>553</v>
      </c>
      <c r="H1227" s="79" t="s">
        <v>1353</v>
      </c>
      <c r="I1227" s="45" t="s">
        <v>562</v>
      </c>
      <c r="L1227" s="79"/>
      <c r="M1227" s="83"/>
      <c r="N1227" s="200"/>
      <c r="O1227" s="102"/>
      <c r="P1227" s="129">
        <v>3</v>
      </c>
      <c r="Q1227" s="129">
        <v>3</v>
      </c>
      <c r="R1227" s="129">
        <v>2</v>
      </c>
      <c r="S1227" s="129">
        <v>26</v>
      </c>
      <c r="T1227" s="98">
        <v>7.4230769230769234</v>
      </c>
      <c r="U1227" s="201">
        <v>935</v>
      </c>
      <c r="V1227" s="43">
        <v>14539</v>
      </c>
      <c r="W1227" s="44">
        <v>4</v>
      </c>
      <c r="X1227" s="45" t="s">
        <v>533</v>
      </c>
      <c r="Y1227" s="44">
        <v>2024</v>
      </c>
      <c r="Z1227" s="80">
        <v>36920</v>
      </c>
      <c r="AA1227" s="107" t="s">
        <v>124</v>
      </c>
      <c r="AB1227" s="99"/>
      <c r="AC1227" s="99"/>
      <c r="AD1227" s="99"/>
      <c r="AE1227" s="99"/>
      <c r="AF1227" s="99"/>
      <c r="AG1227" s="99"/>
      <c r="AH1227" s="99"/>
    </row>
    <row r="1228" spans="1:34" ht="12.75" customHeight="1" x14ac:dyDescent="0.2">
      <c r="A1228" s="107"/>
      <c r="B1228" s="107"/>
      <c r="C1228" s="44" t="s">
        <v>188</v>
      </c>
      <c r="D1228" s="79" t="s">
        <v>3300</v>
      </c>
      <c r="E1228" s="79" t="s">
        <v>956</v>
      </c>
      <c r="F1228" s="79" t="s">
        <v>536</v>
      </c>
      <c r="G1228" s="79"/>
      <c r="H1228" s="79"/>
      <c r="I1228" s="45" t="s">
        <v>537</v>
      </c>
      <c r="J1228" s="45">
        <v>4</v>
      </c>
      <c r="L1228" s="79"/>
      <c r="M1228" s="83"/>
      <c r="N1228" s="83"/>
      <c r="O1228" s="102"/>
      <c r="P1228" s="129"/>
      <c r="Q1228" s="129"/>
      <c r="R1228" s="129"/>
      <c r="S1228" s="129"/>
      <c r="T1228" s="98"/>
      <c r="U1228" s="295"/>
      <c r="V1228" s="43">
        <v>14540</v>
      </c>
      <c r="W1228" s="44">
        <v>14</v>
      </c>
      <c r="X1228" s="45" t="s">
        <v>533</v>
      </c>
      <c r="Y1228" s="44">
        <v>2024</v>
      </c>
      <c r="Z1228" s="80">
        <v>37667</v>
      </c>
      <c r="AA1228" s="107" t="s">
        <v>739</v>
      </c>
      <c r="AB1228" s="99"/>
      <c r="AE1228" s="99"/>
      <c r="AF1228" s="99"/>
      <c r="AG1228" s="99"/>
      <c r="AH1228" s="99"/>
    </row>
    <row r="1229" spans="1:34" ht="12.75" customHeight="1" x14ac:dyDescent="0.2">
      <c r="A1229" s="107"/>
      <c r="B1229" s="107"/>
      <c r="C1229" s="44" t="s">
        <v>141</v>
      </c>
      <c r="D1229" s="79" t="s">
        <v>3300</v>
      </c>
      <c r="E1229" s="79" t="s">
        <v>3308</v>
      </c>
      <c r="F1229" s="79" t="s">
        <v>591</v>
      </c>
      <c r="G1229" s="79"/>
      <c r="H1229" s="79"/>
      <c r="I1229" s="45" t="s">
        <v>588</v>
      </c>
      <c r="L1229" s="79"/>
      <c r="M1229" s="83"/>
      <c r="N1229" s="83"/>
      <c r="O1229" s="98"/>
      <c r="P1229" s="110">
        <v>4</v>
      </c>
      <c r="Q1229" s="110">
        <v>6</v>
      </c>
      <c r="R1229" s="110">
        <v>5</v>
      </c>
      <c r="S1229" s="110">
        <v>65</v>
      </c>
      <c r="T1229" s="98">
        <v>17.061538461538461</v>
      </c>
      <c r="U1229" s="112">
        <v>2984</v>
      </c>
      <c r="V1229" s="43">
        <v>14211</v>
      </c>
      <c r="W1229" s="44">
        <v>4</v>
      </c>
      <c r="X1229" s="45" t="s">
        <v>533</v>
      </c>
      <c r="Y1229" s="44">
        <v>2024</v>
      </c>
      <c r="Z1229" s="80">
        <v>36976</v>
      </c>
      <c r="AA1229" s="44" t="s">
        <v>125</v>
      </c>
      <c r="AB1229" s="99"/>
      <c r="AC1229" s="99"/>
      <c r="AE1229" s="99"/>
      <c r="AF1229" s="99"/>
      <c r="AG1229" s="99"/>
      <c r="AH1229" s="99"/>
    </row>
    <row r="1230" spans="1:34" ht="12.75" customHeight="1" x14ac:dyDescent="0.2">
      <c r="C1230" s="44" t="s">
        <v>340</v>
      </c>
      <c r="D1230" s="43" t="s">
        <v>3300</v>
      </c>
      <c r="E1230" s="43" t="s">
        <v>3309</v>
      </c>
      <c r="F1230" s="43" t="s">
        <v>527</v>
      </c>
      <c r="I1230" s="45">
        <v>0</v>
      </c>
      <c r="J1230" s="45">
        <v>2</v>
      </c>
      <c r="K1230" s="44"/>
      <c r="L1230" s="79"/>
      <c r="M1230" s="132">
        <v>252</v>
      </c>
      <c r="N1230" s="299">
        <v>1201</v>
      </c>
      <c r="O1230" s="98">
        <v>4.8</v>
      </c>
      <c r="P1230" s="110">
        <v>5</v>
      </c>
      <c r="Q1230" s="110">
        <v>2</v>
      </c>
      <c r="R1230" s="110">
        <v>0</v>
      </c>
      <c r="S1230" s="110">
        <v>35</v>
      </c>
      <c r="T1230" s="98">
        <v>3.9142857142857141</v>
      </c>
      <c r="U1230" s="112">
        <v>566</v>
      </c>
      <c r="V1230" s="43">
        <v>13568</v>
      </c>
      <c r="W1230" s="44">
        <v>2</v>
      </c>
      <c r="X1230" s="45" t="s">
        <v>533</v>
      </c>
      <c r="Y1230" s="44">
        <v>2024</v>
      </c>
      <c r="Z1230" s="80">
        <v>36641</v>
      </c>
      <c r="AA1230" s="44" t="s">
        <v>112</v>
      </c>
      <c r="AB1230" s="99"/>
      <c r="AE1230" s="99"/>
      <c r="AF1230" s="99"/>
      <c r="AG1230" s="99"/>
      <c r="AH1230" s="99"/>
    </row>
    <row r="1231" spans="1:34" ht="12.75" customHeight="1" x14ac:dyDescent="0.2">
      <c r="C1231" s="44" t="s">
        <v>277</v>
      </c>
      <c r="D1231" s="43" t="s">
        <v>3300</v>
      </c>
      <c r="E1231" s="43" t="s">
        <v>1433</v>
      </c>
      <c r="F1231" s="43" t="s">
        <v>649</v>
      </c>
      <c r="I1231" s="44">
        <v>0</v>
      </c>
      <c r="J1231" s="44">
        <v>2</v>
      </c>
      <c r="K1231" s="44"/>
      <c r="M1231" s="83"/>
      <c r="N1231" s="83"/>
      <c r="O1231" s="83"/>
      <c r="P1231" s="83"/>
      <c r="Q1231" s="83"/>
      <c r="R1231" s="83"/>
      <c r="T1231" s="98"/>
      <c r="U1231" s="97"/>
      <c r="V1231" s="43">
        <v>13248</v>
      </c>
      <c r="W1231" s="44">
        <v>8</v>
      </c>
      <c r="X1231" s="45" t="s">
        <v>533</v>
      </c>
      <c r="Y1231" s="44">
        <v>2023</v>
      </c>
      <c r="Z1231" s="80">
        <v>35751</v>
      </c>
      <c r="AA1231" s="44" t="s">
        <v>556</v>
      </c>
      <c r="AB1231" s="99"/>
      <c r="AE1231" s="99"/>
      <c r="AF1231" s="99"/>
      <c r="AG1231" s="99"/>
      <c r="AH1231" s="99"/>
    </row>
    <row r="1232" spans="1:34" ht="12.75" customHeight="1" x14ac:dyDescent="0.2">
      <c r="A1232" s="99"/>
      <c r="B1232" s="99"/>
      <c r="C1232" s="44" t="s">
        <v>3</v>
      </c>
      <c r="D1232" s="43" t="s">
        <v>3300</v>
      </c>
      <c r="E1232" s="43" t="s">
        <v>3311</v>
      </c>
      <c r="F1232" s="43" t="s">
        <v>574</v>
      </c>
      <c r="G1232" s="43" t="s">
        <v>561</v>
      </c>
      <c r="I1232" s="45" t="s">
        <v>562</v>
      </c>
      <c r="J1232" s="45">
        <v>4</v>
      </c>
      <c r="L1232" s="79"/>
      <c r="M1232" s="43"/>
      <c r="N1232" s="43"/>
      <c r="O1232" s="43"/>
      <c r="P1232" s="43"/>
      <c r="Q1232" s="43"/>
      <c r="R1232" s="43"/>
      <c r="S1232" s="43"/>
      <c r="T1232" s="43"/>
      <c r="U1232" s="97"/>
      <c r="V1232" s="43">
        <v>13569</v>
      </c>
      <c r="W1232" s="44">
        <v>11</v>
      </c>
      <c r="X1232" s="45" t="s">
        <v>533</v>
      </c>
      <c r="Y1232" s="44">
        <v>2023</v>
      </c>
      <c r="Z1232" s="80">
        <v>34928</v>
      </c>
      <c r="AA1232" s="44" t="s">
        <v>542</v>
      </c>
      <c r="AB1232" s="99"/>
    </row>
    <row r="1233" spans="1:35" ht="12.75" customHeight="1" x14ac:dyDescent="0.2">
      <c r="C1233" s="44" t="s">
        <v>133</v>
      </c>
      <c r="D1233" s="79" t="s">
        <v>3300</v>
      </c>
      <c r="E1233" s="79" t="s">
        <v>3313</v>
      </c>
      <c r="F1233" s="79" t="s">
        <v>527</v>
      </c>
      <c r="G1233" s="79"/>
      <c r="H1233" s="79"/>
      <c r="I1233" s="45">
        <v>0</v>
      </c>
      <c r="J1233" s="45">
        <v>3</v>
      </c>
      <c r="L1233" s="79"/>
      <c r="M1233" s="102">
        <v>259</v>
      </c>
      <c r="N1233" s="102">
        <v>1252</v>
      </c>
      <c r="O1233" s="98">
        <v>4.8</v>
      </c>
      <c r="P1233" s="110">
        <v>5</v>
      </c>
      <c r="Q1233" s="110">
        <v>2</v>
      </c>
      <c r="R1233" s="110">
        <v>3</v>
      </c>
      <c r="S1233" s="110">
        <v>36</v>
      </c>
      <c r="T1233" s="98">
        <v>7.8055555555555554</v>
      </c>
      <c r="U1233" s="112">
        <v>1116</v>
      </c>
      <c r="V1233" s="43">
        <v>13606</v>
      </c>
      <c r="W1233" s="44">
        <v>2</v>
      </c>
      <c r="X1233" s="45" t="s">
        <v>533</v>
      </c>
      <c r="Y1233" s="44">
        <v>2024</v>
      </c>
      <c r="Z1233" s="80">
        <v>36764</v>
      </c>
      <c r="AA1233" s="44" t="s">
        <v>340</v>
      </c>
      <c r="AB1233" s="99"/>
      <c r="AE1233" s="99"/>
      <c r="AF1233" s="99"/>
      <c r="AG1233" s="99"/>
      <c r="AH1233" s="99"/>
    </row>
    <row r="1234" spans="1:35" ht="12.75" customHeight="1" x14ac:dyDescent="0.2">
      <c r="C1234" s="44" t="s">
        <v>202</v>
      </c>
      <c r="D1234" s="79" t="s">
        <v>3300</v>
      </c>
      <c r="E1234" s="79" t="s">
        <v>1509</v>
      </c>
      <c r="F1234" s="79" t="s">
        <v>876</v>
      </c>
      <c r="G1234" s="79" t="s">
        <v>574</v>
      </c>
      <c r="H1234" s="79"/>
      <c r="I1234" s="45" t="s">
        <v>640</v>
      </c>
      <c r="J1234" s="45">
        <v>7</v>
      </c>
      <c r="L1234" s="79" t="s">
        <v>3701</v>
      </c>
      <c r="M1234" s="83"/>
      <c r="N1234" s="83"/>
      <c r="O1234" s="98"/>
      <c r="P1234" s="102"/>
      <c r="Q1234" s="102"/>
      <c r="R1234" s="102"/>
      <c r="T1234" s="98"/>
      <c r="U1234" s="97"/>
      <c r="V1234" s="43">
        <v>11554</v>
      </c>
      <c r="W1234" s="44">
        <v>10</v>
      </c>
      <c r="X1234" s="45" t="s">
        <v>533</v>
      </c>
      <c r="Y1234" s="44">
        <v>2024</v>
      </c>
      <c r="Z1234" s="80">
        <v>34505</v>
      </c>
      <c r="AA1234" s="44" t="s">
        <v>122</v>
      </c>
      <c r="AB1234" s="99"/>
      <c r="AE1234" s="99"/>
      <c r="AF1234" s="99"/>
      <c r="AG1234" s="99"/>
      <c r="AH1234" s="99"/>
    </row>
    <row r="1235" spans="1:35" ht="12.75" customHeight="1" x14ac:dyDescent="0.2">
      <c r="C1235" s="44" t="s">
        <v>140</v>
      </c>
      <c r="D1235" s="79" t="s">
        <v>3300</v>
      </c>
      <c r="E1235" s="79" t="s">
        <v>637</v>
      </c>
      <c r="F1235" s="79" t="s">
        <v>541</v>
      </c>
      <c r="G1235" s="79"/>
      <c r="H1235" s="79"/>
      <c r="I1235" s="45" t="s">
        <v>537</v>
      </c>
      <c r="L1235" s="79"/>
      <c r="M1235" s="83"/>
      <c r="N1235" s="83"/>
      <c r="O1235" s="98"/>
      <c r="P1235" s="110"/>
      <c r="Q1235" s="110"/>
      <c r="R1235" s="110"/>
      <c r="S1235" s="110"/>
      <c r="T1235" s="98"/>
      <c r="U1235" s="112"/>
      <c r="V1235" s="43">
        <v>12242</v>
      </c>
      <c r="W1235" s="44">
        <v>17</v>
      </c>
      <c r="X1235" s="45" t="s">
        <v>533</v>
      </c>
      <c r="Y1235" s="44">
        <v>2024</v>
      </c>
      <c r="Z1235" s="80">
        <v>35316</v>
      </c>
      <c r="AA1235" s="44" t="s">
        <v>188</v>
      </c>
      <c r="AB1235" s="99"/>
      <c r="AE1235" s="99"/>
      <c r="AF1235" s="99"/>
      <c r="AG1235" s="99"/>
      <c r="AH1235" s="99"/>
    </row>
    <row r="1236" spans="1:35" ht="12.75" customHeight="1" x14ac:dyDescent="0.2">
      <c r="C1236" s="44" t="s">
        <v>291</v>
      </c>
      <c r="D1236" s="43" t="s">
        <v>3300</v>
      </c>
      <c r="E1236" s="43" t="s">
        <v>3314</v>
      </c>
      <c r="F1236" s="43" t="s">
        <v>711</v>
      </c>
      <c r="G1236" s="43" t="s">
        <v>561</v>
      </c>
      <c r="I1236" s="45" t="s">
        <v>588</v>
      </c>
      <c r="J1236" s="45">
        <v>3</v>
      </c>
      <c r="K1236" s="44"/>
      <c r="L1236" s="79"/>
      <c r="M1236" s="43"/>
      <c r="N1236" s="43"/>
      <c r="P1236" s="43"/>
      <c r="Q1236" s="43"/>
      <c r="R1236" s="43"/>
      <c r="S1236" s="43"/>
      <c r="T1236" s="43"/>
      <c r="U1236" s="97"/>
      <c r="V1236" s="43">
        <v>13570</v>
      </c>
      <c r="W1236" s="44">
        <v>11</v>
      </c>
      <c r="X1236" s="45" t="s">
        <v>533</v>
      </c>
      <c r="Y1236" s="44">
        <v>2024</v>
      </c>
      <c r="Z1236" s="80">
        <v>36256</v>
      </c>
      <c r="AA1236" s="44" t="s">
        <v>722</v>
      </c>
      <c r="AB1236" s="99"/>
      <c r="AE1236" s="99"/>
      <c r="AF1236" s="99"/>
      <c r="AG1236" s="99"/>
      <c r="AH1236" s="99"/>
    </row>
    <row r="1237" spans="1:35" ht="12.75" customHeight="1" x14ac:dyDescent="0.2">
      <c r="C1237" s="44" t="s">
        <v>280</v>
      </c>
      <c r="D1237" s="79" t="s">
        <v>3300</v>
      </c>
      <c r="E1237" s="79" t="s">
        <v>2790</v>
      </c>
      <c r="F1237" s="79" t="s">
        <v>645</v>
      </c>
      <c r="G1237" s="79"/>
      <c r="H1237" s="79"/>
      <c r="I1237" s="45" t="s">
        <v>611</v>
      </c>
      <c r="J1237" s="45">
        <v>8</v>
      </c>
      <c r="L1237" s="79"/>
      <c r="M1237" s="83"/>
      <c r="N1237" s="83"/>
      <c r="O1237" s="98"/>
      <c r="P1237" s="102"/>
      <c r="Q1237" s="102"/>
      <c r="R1237" s="102"/>
      <c r="T1237" s="98"/>
      <c r="U1237" s="97"/>
      <c r="V1237" s="43">
        <v>12928</v>
      </c>
      <c r="W1237" s="44">
        <v>13</v>
      </c>
      <c r="X1237" s="45" t="s">
        <v>533</v>
      </c>
      <c r="Y1237" s="44">
        <v>2024</v>
      </c>
      <c r="Z1237" s="80">
        <v>35305</v>
      </c>
      <c r="AA1237" s="45" t="s">
        <v>124</v>
      </c>
      <c r="AB1237" s="99"/>
      <c r="AE1237" s="99"/>
      <c r="AF1237" s="99"/>
      <c r="AG1237" s="99"/>
      <c r="AH1237" s="99"/>
    </row>
    <row r="1238" spans="1:35" ht="12.75" customHeight="1" x14ac:dyDescent="0.2">
      <c r="C1238" s="44" t="s">
        <v>118</v>
      </c>
      <c r="D1238" s="79" t="s">
        <v>3300</v>
      </c>
      <c r="E1238" s="79" t="s">
        <v>3315</v>
      </c>
      <c r="F1238" s="79" t="s">
        <v>630</v>
      </c>
      <c r="G1238" s="79"/>
      <c r="H1238" s="79"/>
      <c r="I1238" s="45" t="s">
        <v>640</v>
      </c>
      <c r="J1238" s="45">
        <v>3</v>
      </c>
      <c r="L1238" s="79"/>
      <c r="M1238" s="83"/>
      <c r="N1238" s="83"/>
      <c r="O1238" s="98"/>
      <c r="P1238" s="102"/>
      <c r="Q1238" s="102"/>
      <c r="R1238" s="102"/>
      <c r="T1238" s="98"/>
      <c r="U1238" s="97"/>
      <c r="V1238" s="43">
        <v>12929</v>
      </c>
      <c r="W1238" s="44">
        <v>10</v>
      </c>
      <c r="X1238" s="45" t="s">
        <v>533</v>
      </c>
      <c r="Y1238" s="44">
        <v>2024</v>
      </c>
      <c r="Z1238" s="80">
        <v>35785</v>
      </c>
      <c r="AA1238" s="44" t="s">
        <v>112</v>
      </c>
    </row>
    <row r="1239" spans="1:35" ht="12.75" customHeight="1" x14ac:dyDescent="0.2">
      <c r="C1239" s="44" t="s">
        <v>279</v>
      </c>
      <c r="D1239" s="79" t="s">
        <v>3300</v>
      </c>
      <c r="E1239" s="79" t="s">
        <v>1207</v>
      </c>
      <c r="F1239" s="79" t="s">
        <v>574</v>
      </c>
      <c r="G1239" s="79"/>
      <c r="H1239" s="79"/>
      <c r="I1239" s="45" t="s">
        <v>562</v>
      </c>
      <c r="J1239" s="45">
        <v>2</v>
      </c>
      <c r="L1239" s="79"/>
      <c r="M1239" s="83"/>
      <c r="N1239" s="83"/>
      <c r="O1239" s="102"/>
      <c r="P1239" s="110"/>
      <c r="Q1239" s="110"/>
      <c r="R1239" s="110"/>
      <c r="S1239" s="110"/>
      <c r="T1239" s="98"/>
      <c r="U1239" s="112"/>
      <c r="V1239" s="43">
        <v>13772</v>
      </c>
      <c r="W1239" s="44">
        <v>11</v>
      </c>
      <c r="X1239" s="45" t="s">
        <v>533</v>
      </c>
      <c r="Y1239" s="44">
        <v>2023</v>
      </c>
      <c r="Z1239" s="80">
        <v>36250</v>
      </c>
      <c r="AA1239" s="44" t="s">
        <v>112</v>
      </c>
      <c r="AB1239" s="99"/>
    </row>
    <row r="1240" spans="1:35" ht="12.75" customHeight="1" x14ac:dyDescent="0.2">
      <c r="C1240" s="44" t="s">
        <v>202</v>
      </c>
      <c r="D1240" s="79" t="s">
        <v>3300</v>
      </c>
      <c r="E1240" s="79" t="s">
        <v>1013</v>
      </c>
      <c r="F1240" s="43" t="s">
        <v>707</v>
      </c>
      <c r="G1240" s="79"/>
      <c r="H1240" s="79"/>
      <c r="I1240" s="45">
        <v>6</v>
      </c>
      <c r="J1240" s="45">
        <v>7</v>
      </c>
      <c r="L1240" s="79"/>
      <c r="M1240" s="83"/>
      <c r="N1240" s="83"/>
      <c r="O1240" s="98"/>
      <c r="P1240" s="102"/>
      <c r="Q1240" s="102"/>
      <c r="R1240" s="102"/>
      <c r="T1240" s="98"/>
      <c r="U1240" s="97"/>
      <c r="V1240" s="43">
        <v>9875</v>
      </c>
      <c r="W1240" s="44">
        <v>8</v>
      </c>
      <c r="X1240" s="45" t="s">
        <v>533</v>
      </c>
      <c r="Y1240" s="44">
        <v>2024</v>
      </c>
      <c r="Z1240" s="80">
        <v>32343</v>
      </c>
      <c r="AA1240" s="45" t="s">
        <v>599</v>
      </c>
      <c r="AB1240" s="99"/>
    </row>
    <row r="1241" spans="1:35" ht="12.75" customHeight="1" x14ac:dyDescent="0.2">
      <c r="C1241" s="44" t="s">
        <v>122</v>
      </c>
      <c r="D1241" s="79" t="s">
        <v>3318</v>
      </c>
      <c r="E1241" s="79" t="s">
        <v>1285</v>
      </c>
      <c r="F1241" s="79" t="s">
        <v>624</v>
      </c>
      <c r="G1241" s="79" t="s">
        <v>633</v>
      </c>
      <c r="H1241" s="79"/>
      <c r="L1241" s="317">
        <v>35</v>
      </c>
      <c r="M1241" s="83">
        <v>22</v>
      </c>
      <c r="N1241" s="83">
        <v>123</v>
      </c>
      <c r="O1241" s="98">
        <v>5.6</v>
      </c>
      <c r="P1241" s="110"/>
      <c r="Q1241" s="110"/>
      <c r="R1241" s="110"/>
      <c r="S1241" s="110"/>
      <c r="T1241" s="98"/>
      <c r="U1241" s="112"/>
      <c r="V1241" s="43">
        <v>13586</v>
      </c>
      <c r="W1241" s="44">
        <v>1</v>
      </c>
      <c r="X1241" s="45" t="s">
        <v>533</v>
      </c>
      <c r="Y1241" s="44">
        <v>2024</v>
      </c>
      <c r="Z1241" s="80">
        <v>36305</v>
      </c>
      <c r="AA1241" s="44" t="s">
        <v>677</v>
      </c>
      <c r="AB1241" s="99"/>
    </row>
    <row r="1242" spans="1:35" ht="12.75" customHeight="1" x14ac:dyDescent="0.2">
      <c r="C1242" s="44" t="s">
        <v>116</v>
      </c>
      <c r="D1242" s="43" t="s">
        <v>3321</v>
      </c>
      <c r="E1242" s="43" t="s">
        <v>2617</v>
      </c>
      <c r="F1242" s="43" t="s">
        <v>551</v>
      </c>
      <c r="I1242" s="45" t="s">
        <v>796</v>
      </c>
      <c r="J1242" s="44"/>
      <c r="K1242" s="44"/>
      <c r="L1242" s="79"/>
      <c r="M1242" s="83"/>
      <c r="N1242" s="83"/>
      <c r="O1242" s="98"/>
      <c r="P1242" s="83"/>
      <c r="Q1242" s="83"/>
      <c r="R1242" s="83"/>
      <c r="T1242" s="98"/>
      <c r="U1242" s="97"/>
      <c r="V1242" s="43">
        <v>13252</v>
      </c>
      <c r="W1242" s="44">
        <v>15</v>
      </c>
      <c r="X1242" s="45" t="s">
        <v>533</v>
      </c>
      <c r="Y1242" s="44">
        <v>2024</v>
      </c>
      <c r="Z1242" s="80">
        <v>34751</v>
      </c>
      <c r="AA1242" s="44" t="s">
        <v>112</v>
      </c>
      <c r="AB1242" s="99"/>
      <c r="AC1242" s="99"/>
    </row>
    <row r="1243" spans="1:35" ht="12.75" customHeight="1" x14ac:dyDescent="0.2">
      <c r="A1243" s="44"/>
      <c r="B1243" s="44"/>
      <c r="C1243" s="44" t="s">
        <v>131</v>
      </c>
      <c r="D1243" s="79" t="s">
        <v>3321</v>
      </c>
      <c r="E1243" s="79" t="s">
        <v>3324</v>
      </c>
      <c r="F1243" s="79" t="s">
        <v>527</v>
      </c>
      <c r="G1243" s="79"/>
      <c r="H1243" s="79"/>
      <c r="I1243" s="45">
        <v>0</v>
      </c>
      <c r="J1243" s="45">
        <v>0</v>
      </c>
      <c r="L1243" s="79"/>
      <c r="M1243" s="83">
        <v>125</v>
      </c>
      <c r="N1243" s="83">
        <v>496</v>
      </c>
      <c r="O1243" s="98">
        <v>4</v>
      </c>
      <c r="P1243" s="129">
        <v>4</v>
      </c>
      <c r="Q1243" s="129">
        <v>0</v>
      </c>
      <c r="R1243" s="129">
        <v>0</v>
      </c>
      <c r="S1243" s="129">
        <v>15</v>
      </c>
      <c r="T1243" s="98">
        <v>6.6</v>
      </c>
      <c r="U1243" s="295">
        <v>396</v>
      </c>
      <c r="V1243" s="43">
        <v>14541</v>
      </c>
      <c r="W1243" s="44">
        <v>2</v>
      </c>
      <c r="X1243" s="45" t="s">
        <v>533</v>
      </c>
      <c r="Y1243" s="44">
        <v>2024</v>
      </c>
      <c r="Z1243" s="80">
        <v>36288</v>
      </c>
      <c r="AA1243" s="107" t="s">
        <v>677</v>
      </c>
      <c r="AB1243" s="99"/>
    </row>
    <row r="1244" spans="1:35" ht="12.75" customHeight="1" x14ac:dyDescent="0.2">
      <c r="C1244" s="44" t="s">
        <v>122</v>
      </c>
      <c r="D1244" s="79" t="s">
        <v>3321</v>
      </c>
      <c r="E1244" s="79" t="s">
        <v>1398</v>
      </c>
      <c r="F1244" s="79" t="s">
        <v>815</v>
      </c>
      <c r="G1244" s="79"/>
      <c r="H1244" s="79"/>
      <c r="I1244" s="45" t="s">
        <v>796</v>
      </c>
      <c r="J1244" s="45">
        <v>12</v>
      </c>
      <c r="K1244" s="45">
        <v>1</v>
      </c>
      <c r="L1244" s="79"/>
      <c r="M1244" s="83"/>
      <c r="N1244" s="83"/>
      <c r="O1244" s="98"/>
      <c r="P1244" s="110"/>
      <c r="Q1244" s="110"/>
      <c r="R1244" s="110"/>
      <c r="S1244" s="110"/>
      <c r="T1244" s="98"/>
      <c r="U1244" s="112"/>
      <c r="V1244" s="43">
        <v>12587</v>
      </c>
      <c r="W1244" s="44">
        <v>12</v>
      </c>
      <c r="X1244" s="45" t="s">
        <v>533</v>
      </c>
      <c r="Y1244" s="44">
        <v>2024</v>
      </c>
      <c r="Z1244" s="80">
        <v>34603</v>
      </c>
      <c r="AA1244" s="44" t="s">
        <v>572</v>
      </c>
      <c r="AB1244" s="99"/>
      <c r="AC1244" s="99"/>
      <c r="AI1244" s="99"/>
    </row>
    <row r="1245" spans="1:35" ht="12.75" customHeight="1" x14ac:dyDescent="0.2">
      <c r="C1245" s="44" t="s">
        <v>277</v>
      </c>
      <c r="D1245" s="79" t="s">
        <v>3321</v>
      </c>
      <c r="E1245" s="79" t="s">
        <v>958</v>
      </c>
      <c r="F1245" s="79" t="s">
        <v>553</v>
      </c>
      <c r="G1245" s="79"/>
      <c r="H1245" s="79"/>
      <c r="I1245" s="45" t="s">
        <v>562</v>
      </c>
      <c r="L1245" s="79"/>
      <c r="M1245" s="83"/>
      <c r="N1245" s="83"/>
      <c r="O1245" s="98"/>
      <c r="P1245" s="110">
        <v>6</v>
      </c>
      <c r="Q1245" s="110">
        <v>5</v>
      </c>
      <c r="R1245" s="110">
        <v>4</v>
      </c>
      <c r="S1245" s="110">
        <v>36</v>
      </c>
      <c r="T1245" s="98">
        <v>11.277777777777779</v>
      </c>
      <c r="U1245" s="112">
        <v>1660</v>
      </c>
      <c r="V1245" s="43">
        <v>13643</v>
      </c>
      <c r="W1245" s="44">
        <v>4</v>
      </c>
      <c r="X1245" s="45" t="s">
        <v>533</v>
      </c>
      <c r="Y1245" s="44">
        <v>2024</v>
      </c>
      <c r="Z1245" s="80">
        <v>36729</v>
      </c>
      <c r="AA1245" s="44" t="s">
        <v>124</v>
      </c>
      <c r="AB1245" s="99"/>
      <c r="AI1245" s="99"/>
    </row>
    <row r="1246" spans="1:35" ht="12.75" customHeight="1" x14ac:dyDescent="0.2">
      <c r="C1246" s="44" t="s">
        <v>133</v>
      </c>
      <c r="D1246" s="43" t="s">
        <v>3321</v>
      </c>
      <c r="E1246" s="43" t="s">
        <v>1027</v>
      </c>
      <c r="F1246" s="43" t="s">
        <v>536</v>
      </c>
      <c r="I1246" s="45" t="s">
        <v>537</v>
      </c>
      <c r="J1246" s="44">
        <v>0</v>
      </c>
      <c r="K1246" s="44"/>
      <c r="L1246" s="79"/>
      <c r="M1246" s="83"/>
      <c r="N1246" s="83"/>
      <c r="O1246" s="98"/>
      <c r="P1246" s="83"/>
      <c r="Q1246" s="83"/>
      <c r="R1246" s="83"/>
      <c r="T1246" s="98"/>
      <c r="U1246" s="97"/>
      <c r="V1246" s="43">
        <v>13253</v>
      </c>
      <c r="W1246" s="44">
        <v>14</v>
      </c>
      <c r="X1246" s="45" t="s">
        <v>533</v>
      </c>
      <c r="Y1246" s="44">
        <v>2024</v>
      </c>
      <c r="Z1246" s="80">
        <v>35254</v>
      </c>
      <c r="AA1246" s="44" t="s">
        <v>112</v>
      </c>
      <c r="AB1246" s="99"/>
      <c r="AI1246" s="99"/>
    </row>
    <row r="1247" spans="1:35" ht="12.75" customHeight="1" x14ac:dyDescent="0.2">
      <c r="C1247" s="44" t="s">
        <v>125</v>
      </c>
      <c r="D1247" s="79" t="s">
        <v>3321</v>
      </c>
      <c r="E1247" s="79" t="s">
        <v>743</v>
      </c>
      <c r="F1247" s="79" t="s">
        <v>553</v>
      </c>
      <c r="G1247" s="79"/>
      <c r="H1247" s="79"/>
      <c r="I1247" s="45" t="s">
        <v>562</v>
      </c>
      <c r="L1247" s="79"/>
      <c r="M1247" s="83"/>
      <c r="N1247" s="83"/>
      <c r="O1247" s="98"/>
      <c r="P1247" s="110">
        <v>5</v>
      </c>
      <c r="Q1247" s="110">
        <v>6</v>
      </c>
      <c r="R1247" s="110">
        <v>5</v>
      </c>
      <c r="S1247" s="110">
        <v>78</v>
      </c>
      <c r="T1247" s="98">
        <v>12.897435897435898</v>
      </c>
      <c r="U1247" s="112">
        <v>2322</v>
      </c>
      <c r="V1247" s="43">
        <v>14213</v>
      </c>
      <c r="W1247" s="44">
        <v>4</v>
      </c>
      <c r="X1247" s="45" t="s">
        <v>533</v>
      </c>
      <c r="Y1247" s="44">
        <v>2024</v>
      </c>
      <c r="Z1247" s="80">
        <v>36579</v>
      </c>
      <c r="AA1247" s="44" t="s">
        <v>556</v>
      </c>
      <c r="AB1247" s="99"/>
      <c r="AI1247" s="99"/>
    </row>
    <row r="1248" spans="1:35" ht="12.75" customHeight="1" x14ac:dyDescent="0.2">
      <c r="A1248" s="107"/>
      <c r="B1248" s="107"/>
      <c r="C1248" s="44" t="s">
        <v>340</v>
      </c>
      <c r="D1248" s="79" t="s">
        <v>3321</v>
      </c>
      <c r="E1248" s="79" t="s">
        <v>3152</v>
      </c>
      <c r="F1248" s="79" t="s">
        <v>536</v>
      </c>
      <c r="G1248" s="79"/>
      <c r="H1248" s="79"/>
      <c r="I1248" s="45" t="s">
        <v>611</v>
      </c>
      <c r="J1248" s="45">
        <v>4</v>
      </c>
      <c r="L1248" s="79"/>
      <c r="M1248" s="83"/>
      <c r="N1248" s="83"/>
      <c r="O1248" s="102"/>
      <c r="P1248" s="129"/>
      <c r="Q1248" s="129"/>
      <c r="R1248" s="129"/>
      <c r="S1248" s="129"/>
      <c r="T1248" s="98"/>
      <c r="U1248" s="295"/>
      <c r="V1248" s="43">
        <v>14543</v>
      </c>
      <c r="W1248" s="44">
        <v>14</v>
      </c>
      <c r="X1248" s="45" t="s">
        <v>533</v>
      </c>
      <c r="Y1248" s="44">
        <v>2024</v>
      </c>
      <c r="Z1248" s="80">
        <v>36637</v>
      </c>
      <c r="AA1248" s="107" t="s">
        <v>563</v>
      </c>
      <c r="AB1248" s="99"/>
      <c r="AI1248" s="99"/>
    </row>
    <row r="1249" spans="1:35" ht="12.75" customHeight="1" x14ac:dyDescent="0.2">
      <c r="C1249" s="44" t="s">
        <v>122</v>
      </c>
      <c r="D1249" s="79" t="s">
        <v>3321</v>
      </c>
      <c r="E1249" s="79" t="s">
        <v>1561</v>
      </c>
      <c r="F1249" s="43" t="s">
        <v>624</v>
      </c>
      <c r="G1249" s="79"/>
      <c r="H1249" s="79"/>
      <c r="L1249" s="110">
        <v>119</v>
      </c>
      <c r="M1249" s="110">
        <v>18</v>
      </c>
      <c r="N1249" s="110">
        <v>106</v>
      </c>
      <c r="O1249" s="98">
        <v>5.9</v>
      </c>
      <c r="P1249" s="43"/>
      <c r="Q1249" s="43"/>
      <c r="R1249" s="43"/>
      <c r="T1249" s="98"/>
      <c r="U1249" s="97"/>
      <c r="V1249" s="43">
        <v>10528</v>
      </c>
      <c r="W1249" s="44">
        <v>1</v>
      </c>
      <c r="X1249" s="45" t="s">
        <v>533</v>
      </c>
      <c r="Y1249" s="44">
        <v>2024</v>
      </c>
      <c r="Z1249" s="80">
        <v>32476</v>
      </c>
      <c r="AA1249" s="45" t="s">
        <v>119</v>
      </c>
      <c r="AB1249" s="99"/>
      <c r="AC1249" s="99"/>
      <c r="AD1249" s="99"/>
      <c r="AI1249" s="99"/>
    </row>
    <row r="1250" spans="1:35" ht="12.75" customHeight="1" x14ac:dyDescent="0.2">
      <c r="A1250" s="107"/>
      <c r="B1250" s="107"/>
      <c r="C1250" s="44" t="s">
        <v>282</v>
      </c>
      <c r="D1250" s="79" t="s">
        <v>3321</v>
      </c>
      <c r="E1250" s="79" t="s">
        <v>1939</v>
      </c>
      <c r="F1250" s="79" t="s">
        <v>574</v>
      </c>
      <c r="G1250" s="79"/>
      <c r="H1250" s="79"/>
      <c r="I1250" s="45" t="s">
        <v>562</v>
      </c>
      <c r="J1250" s="45">
        <v>5</v>
      </c>
      <c r="L1250" s="79"/>
      <c r="M1250" s="83"/>
      <c r="N1250" s="83"/>
      <c r="O1250" s="98"/>
      <c r="P1250" s="110"/>
      <c r="Q1250" s="110"/>
      <c r="R1250" s="110"/>
      <c r="S1250" s="110"/>
      <c r="T1250" s="98"/>
      <c r="U1250" s="112"/>
      <c r="V1250" s="43">
        <v>14214</v>
      </c>
      <c r="W1250" s="44">
        <v>11</v>
      </c>
      <c r="X1250" s="45" t="s">
        <v>533</v>
      </c>
      <c r="Y1250" s="44">
        <v>2024</v>
      </c>
      <c r="Z1250" s="80">
        <v>36666</v>
      </c>
      <c r="AA1250" s="44" t="s">
        <v>534</v>
      </c>
      <c r="AB1250" s="99"/>
      <c r="AI1250" s="99"/>
    </row>
    <row r="1251" spans="1:35" ht="12.75" customHeight="1" x14ac:dyDescent="0.2">
      <c r="C1251" s="44" t="s">
        <v>129</v>
      </c>
      <c r="D1251" s="43" t="s">
        <v>3327</v>
      </c>
      <c r="E1251" s="43" t="s">
        <v>3271</v>
      </c>
      <c r="F1251" s="43" t="s">
        <v>566</v>
      </c>
      <c r="I1251" s="45" t="s">
        <v>966</v>
      </c>
      <c r="J1251" s="44"/>
      <c r="K1251" s="44"/>
      <c r="L1251" s="79"/>
      <c r="M1251" s="83"/>
      <c r="N1251" s="83"/>
      <c r="O1251" s="98"/>
      <c r="P1251" s="83"/>
      <c r="Q1251" s="83"/>
      <c r="R1251" s="83"/>
      <c r="T1251" s="98"/>
      <c r="U1251" s="97"/>
      <c r="V1251" s="43">
        <v>13254</v>
      </c>
      <c r="W1251" s="44">
        <v>15</v>
      </c>
      <c r="X1251" s="45" t="s">
        <v>533</v>
      </c>
      <c r="Y1251" s="44">
        <v>2024</v>
      </c>
      <c r="Z1251" s="80">
        <v>36023</v>
      </c>
      <c r="AA1251" s="44" t="s">
        <v>798</v>
      </c>
      <c r="AB1251" s="99"/>
      <c r="AC1251" s="99"/>
      <c r="AD1251" s="99"/>
      <c r="AI1251" s="99"/>
    </row>
    <row r="1252" spans="1:35" ht="12.75" customHeight="1" x14ac:dyDescent="0.2">
      <c r="C1252" s="44" t="s">
        <v>131</v>
      </c>
      <c r="D1252" s="79" t="s">
        <v>3330</v>
      </c>
      <c r="E1252" s="79" t="s">
        <v>550</v>
      </c>
      <c r="F1252" s="79" t="s">
        <v>566</v>
      </c>
      <c r="G1252" s="79"/>
      <c r="H1252" s="79"/>
      <c r="I1252" s="45" t="s">
        <v>918</v>
      </c>
      <c r="L1252" s="79"/>
      <c r="M1252" s="83"/>
      <c r="N1252" s="83"/>
      <c r="O1252" s="98"/>
      <c r="P1252" s="102"/>
      <c r="Q1252" s="102"/>
      <c r="R1252" s="102"/>
      <c r="T1252" s="98"/>
      <c r="U1252" s="97"/>
      <c r="V1252" s="43">
        <v>12935</v>
      </c>
      <c r="W1252" s="44">
        <v>15</v>
      </c>
      <c r="X1252" s="45" t="s">
        <v>533</v>
      </c>
      <c r="Y1252" s="44">
        <v>2024</v>
      </c>
      <c r="Z1252" s="80">
        <v>35404</v>
      </c>
      <c r="AA1252" s="44" t="s">
        <v>538</v>
      </c>
      <c r="AB1252" s="99"/>
      <c r="AI1252" s="99"/>
    </row>
    <row r="1253" spans="1:35" ht="12.75" customHeight="1" x14ac:dyDescent="0.2">
      <c r="C1253" s="44" t="s">
        <v>143</v>
      </c>
      <c r="D1253" s="79" t="s">
        <v>2730</v>
      </c>
      <c r="E1253" s="79" t="s">
        <v>3333</v>
      </c>
      <c r="F1253" s="43" t="s">
        <v>624</v>
      </c>
      <c r="G1253" s="79"/>
      <c r="H1253" s="79"/>
      <c r="L1253" s="317">
        <v>66</v>
      </c>
      <c r="M1253" s="110">
        <v>7</v>
      </c>
      <c r="N1253" s="110">
        <v>23</v>
      </c>
      <c r="O1253" s="98">
        <v>3.3</v>
      </c>
      <c r="P1253" s="43"/>
      <c r="Q1253" s="43"/>
      <c r="R1253" s="43"/>
      <c r="T1253" s="98"/>
      <c r="U1253" s="97"/>
      <c r="V1253" s="43">
        <v>11562</v>
      </c>
      <c r="W1253" s="44">
        <v>1</v>
      </c>
      <c r="X1253" s="45" t="s">
        <v>533</v>
      </c>
      <c r="Y1253" s="44">
        <v>2024</v>
      </c>
      <c r="Z1253" s="80">
        <v>34340</v>
      </c>
      <c r="AA1253" s="45" t="s">
        <v>119</v>
      </c>
      <c r="AB1253" s="99"/>
      <c r="AI1253" s="99"/>
    </row>
    <row r="1254" spans="1:35" ht="12.75" customHeight="1" x14ac:dyDescent="0.2">
      <c r="A1254" s="107"/>
      <c r="B1254" s="107"/>
      <c r="C1254" s="44" t="s">
        <v>130</v>
      </c>
      <c r="D1254" s="79" t="s">
        <v>3336</v>
      </c>
      <c r="E1254" s="79" t="s">
        <v>610</v>
      </c>
      <c r="F1254" s="79" t="s">
        <v>645</v>
      </c>
      <c r="G1254" s="79"/>
      <c r="H1254" s="79"/>
      <c r="I1254" s="45" t="s">
        <v>918</v>
      </c>
      <c r="J1254" s="45">
        <v>0</v>
      </c>
      <c r="L1254" s="79"/>
      <c r="M1254" s="83"/>
      <c r="N1254" s="83"/>
      <c r="O1254" s="102"/>
      <c r="P1254" s="129"/>
      <c r="Q1254" s="129"/>
      <c r="R1254" s="129"/>
      <c r="S1254" s="129"/>
      <c r="T1254" s="98"/>
      <c r="U1254" s="295"/>
      <c r="V1254" s="43">
        <v>14546</v>
      </c>
      <c r="W1254" s="44">
        <v>13</v>
      </c>
      <c r="X1254" s="45" t="s">
        <v>533</v>
      </c>
      <c r="Y1254" s="44">
        <v>2024</v>
      </c>
      <c r="Z1254" s="80">
        <v>36816</v>
      </c>
      <c r="AA1254" s="107" t="s">
        <v>599</v>
      </c>
      <c r="AB1254" s="99"/>
      <c r="AI1254" s="99"/>
    </row>
    <row r="1255" spans="1:35" ht="12.75" customHeight="1" x14ac:dyDescent="0.2">
      <c r="C1255" s="44" t="s">
        <v>129</v>
      </c>
      <c r="D1255" s="43" t="s">
        <v>3337</v>
      </c>
      <c r="E1255" s="43" t="s">
        <v>3338</v>
      </c>
      <c r="F1255" s="43" t="s">
        <v>707</v>
      </c>
      <c r="G1255" s="43" t="s">
        <v>586</v>
      </c>
      <c r="I1255" s="44">
        <v>6</v>
      </c>
      <c r="J1255" s="44">
        <v>7</v>
      </c>
      <c r="K1255" s="44"/>
      <c r="L1255" s="43" t="s">
        <v>3414</v>
      </c>
      <c r="M1255" s="83"/>
      <c r="N1255" s="83"/>
      <c r="O1255" s="98"/>
      <c r="P1255" s="83">
        <v>2</v>
      </c>
      <c r="Q1255" s="83">
        <v>2</v>
      </c>
      <c r="R1255" s="83">
        <v>0</v>
      </c>
      <c r="S1255" s="83">
        <v>1</v>
      </c>
      <c r="T1255" s="98">
        <v>2</v>
      </c>
      <c r="U1255" s="97">
        <v>433</v>
      </c>
      <c r="V1255" s="43">
        <v>13255</v>
      </c>
      <c r="W1255" s="44">
        <v>8</v>
      </c>
      <c r="X1255" s="45" t="s">
        <v>533</v>
      </c>
      <c r="Y1255" s="44">
        <v>2024</v>
      </c>
      <c r="Z1255" s="80">
        <v>36184</v>
      </c>
      <c r="AA1255" s="44" t="s">
        <v>798</v>
      </c>
      <c r="AB1255" s="99"/>
      <c r="AI1255" s="99"/>
    </row>
    <row r="1256" spans="1:35" ht="12.75" customHeight="1" x14ac:dyDescent="0.2">
      <c r="C1256" s="44" t="s">
        <v>112</v>
      </c>
      <c r="D1256" s="79" t="s">
        <v>3341</v>
      </c>
      <c r="E1256" s="79" t="s">
        <v>2415</v>
      </c>
      <c r="F1256" s="43" t="s">
        <v>126</v>
      </c>
      <c r="G1256" s="79"/>
      <c r="H1256" s="79"/>
      <c r="L1256" s="83"/>
      <c r="M1256" s="83"/>
      <c r="N1256" s="83"/>
      <c r="O1256" s="83"/>
      <c r="P1256" s="102"/>
      <c r="Q1256" s="102"/>
      <c r="R1256" s="102"/>
      <c r="T1256" s="98"/>
      <c r="U1256" s="97"/>
      <c r="V1256" s="43">
        <v>12937</v>
      </c>
      <c r="W1256" s="44">
        <v>18</v>
      </c>
      <c r="X1256" s="45" t="s">
        <v>533</v>
      </c>
      <c r="Y1256" s="44">
        <v>2023</v>
      </c>
      <c r="Z1256" s="80">
        <v>33666</v>
      </c>
      <c r="AA1256" s="45" t="s">
        <v>127</v>
      </c>
      <c r="AB1256" s="99"/>
      <c r="AE1256" s="99"/>
      <c r="AF1256" s="99"/>
      <c r="AG1256" s="99"/>
      <c r="AH1256" s="99"/>
    </row>
    <row r="1257" spans="1:35" ht="12.75" customHeight="1" x14ac:dyDescent="0.2">
      <c r="C1257" s="44" t="s">
        <v>202</v>
      </c>
      <c r="D1257" s="79" t="s">
        <v>3342</v>
      </c>
      <c r="E1257" s="79" t="s">
        <v>3343</v>
      </c>
      <c r="F1257" s="79" t="s">
        <v>541</v>
      </c>
      <c r="G1257" s="79"/>
      <c r="H1257" s="79"/>
      <c r="I1257" s="45" t="s">
        <v>611</v>
      </c>
      <c r="L1257" s="79"/>
      <c r="M1257" s="83"/>
      <c r="N1257" s="83"/>
      <c r="O1257" s="98"/>
      <c r="P1257" s="43"/>
      <c r="Q1257" s="43"/>
      <c r="R1257" s="43"/>
      <c r="T1257" s="98"/>
      <c r="U1257" s="97"/>
      <c r="V1257" s="43">
        <v>12249</v>
      </c>
      <c r="W1257" s="44">
        <v>17</v>
      </c>
      <c r="X1257" s="45" t="s">
        <v>533</v>
      </c>
      <c r="Y1257" s="44">
        <v>2024</v>
      </c>
      <c r="Z1257" s="80">
        <v>34779</v>
      </c>
      <c r="AA1257" s="44" t="s">
        <v>340</v>
      </c>
      <c r="AB1257" s="99"/>
      <c r="AI1257" s="99"/>
    </row>
    <row r="1258" spans="1:35" ht="12.75" customHeight="1" x14ac:dyDescent="0.2">
      <c r="A1258" s="44"/>
      <c r="B1258" s="44"/>
      <c r="C1258" s="44" t="s">
        <v>122</v>
      </c>
      <c r="D1258" s="79" t="s">
        <v>3342</v>
      </c>
      <c r="E1258" s="79" t="s">
        <v>2058</v>
      </c>
      <c r="F1258" s="79" t="s">
        <v>580</v>
      </c>
      <c r="G1258" s="79"/>
      <c r="H1258" s="79"/>
      <c r="I1258" s="45" t="s">
        <v>640</v>
      </c>
      <c r="L1258" s="79"/>
      <c r="M1258" s="83"/>
      <c r="N1258" s="83"/>
      <c r="O1258" s="98"/>
      <c r="P1258" s="110"/>
      <c r="Q1258" s="110"/>
      <c r="R1258" s="110"/>
      <c r="S1258" s="110"/>
      <c r="T1258" s="98"/>
      <c r="U1258" s="112"/>
      <c r="V1258" s="43">
        <v>14215</v>
      </c>
      <c r="W1258" s="44">
        <v>16</v>
      </c>
      <c r="X1258" s="45" t="s">
        <v>533</v>
      </c>
      <c r="Y1258" s="44">
        <v>2024</v>
      </c>
      <c r="Z1258" s="80">
        <v>36871</v>
      </c>
      <c r="AA1258" s="44" t="s">
        <v>122</v>
      </c>
      <c r="AB1258" s="99"/>
      <c r="AC1258" s="99"/>
      <c r="AI1258" s="99"/>
    </row>
    <row r="1259" spans="1:35" ht="12.75" customHeight="1" x14ac:dyDescent="0.2">
      <c r="A1259" s="44"/>
      <c r="B1259" s="44"/>
      <c r="C1259" s="44" t="s">
        <v>340</v>
      </c>
      <c r="D1259" s="43" t="s">
        <v>3344</v>
      </c>
      <c r="E1259" s="43" t="s">
        <v>1761</v>
      </c>
      <c r="F1259" s="43" t="s">
        <v>587</v>
      </c>
      <c r="G1259" s="43" t="s">
        <v>586</v>
      </c>
      <c r="I1259" s="45">
        <v>0</v>
      </c>
      <c r="J1259" s="44">
        <v>4</v>
      </c>
      <c r="K1259" s="44"/>
      <c r="L1259" s="79" t="s">
        <v>674</v>
      </c>
      <c r="M1259" s="43"/>
      <c r="N1259" s="202"/>
      <c r="P1259" s="129">
        <v>3</v>
      </c>
      <c r="Q1259" s="129">
        <v>2</v>
      </c>
      <c r="R1259" s="129">
        <v>0</v>
      </c>
      <c r="S1259" s="129">
        <v>8</v>
      </c>
      <c r="T1259" s="98">
        <v>6</v>
      </c>
      <c r="U1259" s="201">
        <v>462</v>
      </c>
      <c r="V1259" s="43">
        <v>13575</v>
      </c>
      <c r="W1259" s="44">
        <v>5</v>
      </c>
      <c r="X1259" s="45" t="s">
        <v>533</v>
      </c>
      <c r="Y1259" s="44">
        <v>2024</v>
      </c>
      <c r="Z1259" s="80">
        <v>35719</v>
      </c>
      <c r="AA1259" s="44" t="s">
        <v>291</v>
      </c>
      <c r="AI1259" s="99"/>
    </row>
    <row r="1260" spans="1:35" ht="12.75" customHeight="1" x14ac:dyDescent="0.2">
      <c r="C1260" s="44" t="s">
        <v>277</v>
      </c>
      <c r="D1260" s="43" t="s">
        <v>3347</v>
      </c>
      <c r="E1260" s="43" t="s">
        <v>1119</v>
      </c>
      <c r="F1260" s="43" t="s">
        <v>558</v>
      </c>
      <c r="I1260" s="45" t="s">
        <v>567</v>
      </c>
      <c r="J1260" s="44">
        <v>6</v>
      </c>
      <c r="K1260" s="44"/>
      <c r="L1260" s="79"/>
      <c r="M1260" s="83"/>
      <c r="N1260" s="83"/>
      <c r="O1260" s="98"/>
      <c r="P1260" s="83"/>
      <c r="Q1260" s="83"/>
      <c r="R1260" s="83"/>
      <c r="T1260" s="98"/>
      <c r="U1260" s="97"/>
      <c r="V1260" s="43">
        <v>13257</v>
      </c>
      <c r="W1260" s="44">
        <v>13</v>
      </c>
      <c r="X1260" s="45" t="s">
        <v>533</v>
      </c>
      <c r="Y1260" s="44">
        <v>2024</v>
      </c>
      <c r="Z1260" s="80">
        <v>35734</v>
      </c>
      <c r="AA1260" s="44" t="s">
        <v>116</v>
      </c>
      <c r="AI1260" s="99"/>
    </row>
    <row r="1261" spans="1:35" ht="12.75" customHeight="1" x14ac:dyDescent="0.2">
      <c r="A1261" s="107"/>
      <c r="B1261" s="107"/>
      <c r="C1261" s="44" t="s">
        <v>340</v>
      </c>
      <c r="D1261" s="79" t="s">
        <v>3348</v>
      </c>
      <c r="E1261" s="79" t="s">
        <v>1643</v>
      </c>
      <c r="F1261" s="79" t="s">
        <v>630</v>
      </c>
      <c r="G1261" s="79"/>
      <c r="H1261" s="79"/>
      <c r="I1261" s="45" t="s">
        <v>588</v>
      </c>
      <c r="J1261" s="45">
        <v>0</v>
      </c>
      <c r="L1261" s="79"/>
      <c r="M1261" s="83"/>
      <c r="N1261" s="83"/>
      <c r="O1261" s="98"/>
      <c r="P1261" s="110"/>
      <c r="Q1261" s="110"/>
      <c r="R1261" s="110"/>
      <c r="S1261" s="110"/>
      <c r="T1261" s="98"/>
      <c r="U1261" s="112"/>
      <c r="V1261" s="43">
        <v>14216</v>
      </c>
      <c r="W1261" s="44">
        <v>10</v>
      </c>
      <c r="X1261" s="45" t="s">
        <v>533</v>
      </c>
      <c r="Y1261" s="44">
        <v>2024</v>
      </c>
      <c r="Z1261" s="80">
        <v>36881</v>
      </c>
      <c r="AA1261" s="44" t="s">
        <v>677</v>
      </c>
      <c r="AC1261" s="99"/>
      <c r="AI1261" s="99"/>
    </row>
    <row r="1262" spans="1:35" ht="12.75" customHeight="1" x14ac:dyDescent="0.2">
      <c r="C1262" s="44" t="s">
        <v>112</v>
      </c>
      <c r="D1262" s="79" t="s">
        <v>3349</v>
      </c>
      <c r="E1262" s="79" t="s">
        <v>1228</v>
      </c>
      <c r="F1262" s="79" t="s">
        <v>566</v>
      </c>
      <c r="G1262" s="79"/>
      <c r="H1262" s="79"/>
      <c r="I1262" s="45" t="s">
        <v>886</v>
      </c>
      <c r="L1262" s="79"/>
      <c r="M1262" s="83"/>
      <c r="N1262" s="83"/>
      <c r="O1262" s="98"/>
      <c r="P1262" s="43"/>
      <c r="Q1262" s="43"/>
      <c r="R1262" s="43"/>
      <c r="T1262" s="98"/>
      <c r="U1262" s="97"/>
      <c r="V1262" s="43">
        <v>12250</v>
      </c>
      <c r="W1262" s="44">
        <v>15</v>
      </c>
      <c r="X1262" s="45" t="s">
        <v>533</v>
      </c>
      <c r="Y1262" s="44">
        <v>2024</v>
      </c>
      <c r="Z1262" s="80">
        <v>34906</v>
      </c>
      <c r="AA1262" s="44" t="s">
        <v>739</v>
      </c>
      <c r="AI1262" s="99"/>
    </row>
    <row r="1263" spans="1:35" ht="12.75" customHeight="1" x14ac:dyDescent="0.2">
      <c r="C1263" s="44" t="s">
        <v>279</v>
      </c>
      <c r="D1263" s="79" t="s">
        <v>3355</v>
      </c>
      <c r="E1263" s="79" t="s">
        <v>1097</v>
      </c>
      <c r="F1263" s="79" t="s">
        <v>758</v>
      </c>
      <c r="G1263" s="79"/>
      <c r="H1263" s="79"/>
      <c r="I1263" s="45" t="s">
        <v>588</v>
      </c>
      <c r="L1263" s="79"/>
      <c r="M1263" s="83"/>
      <c r="N1263" s="83"/>
      <c r="O1263" s="98"/>
      <c r="P1263" s="110"/>
      <c r="Q1263" s="110"/>
      <c r="R1263" s="110"/>
      <c r="S1263" s="110"/>
      <c r="T1263" s="98"/>
      <c r="U1263" s="112"/>
      <c r="V1263" s="43">
        <v>13844</v>
      </c>
      <c r="W1263" s="44">
        <v>16</v>
      </c>
      <c r="X1263" s="45" t="s">
        <v>533</v>
      </c>
      <c r="Y1263" s="44">
        <v>2024</v>
      </c>
      <c r="Z1263" s="80">
        <v>36282</v>
      </c>
      <c r="AA1263" s="44" t="s">
        <v>122</v>
      </c>
      <c r="AI1263" s="99"/>
    </row>
    <row r="1264" spans="1:35" ht="12.75" customHeight="1" x14ac:dyDescent="0.2">
      <c r="C1264" s="44" t="s">
        <v>133</v>
      </c>
      <c r="D1264" s="79" t="s">
        <v>3358</v>
      </c>
      <c r="E1264" s="79" t="s">
        <v>908</v>
      </c>
      <c r="F1264" s="79" t="s">
        <v>561</v>
      </c>
      <c r="G1264" s="79"/>
      <c r="H1264" s="79"/>
      <c r="I1264" s="45" t="s">
        <v>562</v>
      </c>
      <c r="J1264" s="45">
        <v>1</v>
      </c>
      <c r="L1264" s="79"/>
      <c r="M1264" s="83"/>
      <c r="N1264" s="83"/>
      <c r="O1264" s="83"/>
      <c r="P1264" s="43"/>
      <c r="Q1264" s="43"/>
      <c r="R1264" s="43"/>
      <c r="T1264" s="98"/>
      <c r="U1264" s="97"/>
      <c r="V1264" s="43">
        <v>12251</v>
      </c>
      <c r="W1264" s="44">
        <v>10</v>
      </c>
      <c r="X1264" s="45" t="s">
        <v>533</v>
      </c>
      <c r="Y1264" s="44">
        <v>2022</v>
      </c>
      <c r="Z1264" s="80">
        <v>34267</v>
      </c>
      <c r="AA1264" s="44" t="s">
        <v>577</v>
      </c>
      <c r="AI1264" s="99"/>
    </row>
    <row r="1265" spans="1:35" ht="12.75" customHeight="1" x14ac:dyDescent="0.2">
      <c r="A1265" s="107"/>
      <c r="B1265" s="107"/>
      <c r="C1265" s="44" t="s">
        <v>140</v>
      </c>
      <c r="D1265" s="79" t="s">
        <v>3359</v>
      </c>
      <c r="E1265" s="79" t="s">
        <v>1228</v>
      </c>
      <c r="F1265" s="79" t="s">
        <v>591</v>
      </c>
      <c r="G1265" s="79"/>
      <c r="H1265" s="79"/>
      <c r="I1265" s="45" t="s">
        <v>562</v>
      </c>
      <c r="L1265" s="79"/>
      <c r="M1265" s="83"/>
      <c r="N1265" s="83"/>
      <c r="O1265" s="102"/>
      <c r="P1265" s="129">
        <v>5</v>
      </c>
      <c r="Q1265" s="129">
        <v>4</v>
      </c>
      <c r="R1265" s="129">
        <v>4</v>
      </c>
      <c r="S1265" s="129">
        <v>42</v>
      </c>
      <c r="T1265" s="98">
        <v>12.666666666666666</v>
      </c>
      <c r="U1265" s="295">
        <v>1870</v>
      </c>
      <c r="V1265" s="43">
        <v>14547</v>
      </c>
      <c r="W1265" s="44">
        <v>4</v>
      </c>
      <c r="X1265" s="45" t="s">
        <v>533</v>
      </c>
      <c r="Y1265" s="44">
        <v>2024</v>
      </c>
      <c r="Z1265" s="80">
        <v>37738</v>
      </c>
      <c r="AA1265" s="107" t="s">
        <v>692</v>
      </c>
      <c r="AI1265" s="99"/>
    </row>
    <row r="1266" spans="1:35" ht="12.75" customHeight="1" x14ac:dyDescent="0.2">
      <c r="C1266" s="44" t="s">
        <v>131</v>
      </c>
      <c r="D1266" s="79" t="s">
        <v>3360</v>
      </c>
      <c r="E1266" s="79" t="s">
        <v>694</v>
      </c>
      <c r="F1266" s="79" t="s">
        <v>639</v>
      </c>
      <c r="G1266" s="79"/>
      <c r="H1266" s="79"/>
      <c r="I1266" s="45" t="s">
        <v>631</v>
      </c>
      <c r="J1266" s="45">
        <v>7</v>
      </c>
      <c r="L1266" s="79"/>
      <c r="M1266" s="83"/>
      <c r="N1266" s="83"/>
      <c r="O1266" s="102"/>
      <c r="P1266" s="110"/>
      <c r="Q1266" s="110"/>
      <c r="R1266" s="110"/>
      <c r="S1266" s="110"/>
      <c r="T1266" s="98"/>
      <c r="U1266" s="112"/>
      <c r="V1266" s="43">
        <v>13773</v>
      </c>
      <c r="W1266" s="44">
        <v>11</v>
      </c>
      <c r="X1266" s="45" t="s">
        <v>533</v>
      </c>
      <c r="Y1266" s="44">
        <v>2023</v>
      </c>
      <c r="Z1266" s="80">
        <v>36774</v>
      </c>
      <c r="AA1266" s="44" t="s">
        <v>140</v>
      </c>
      <c r="AC1266" s="99"/>
      <c r="AI1266" s="99"/>
    </row>
    <row r="1267" spans="1:35" ht="12.75" customHeight="1" x14ac:dyDescent="0.2">
      <c r="C1267" s="44" t="s">
        <v>277</v>
      </c>
      <c r="D1267" s="43" t="s">
        <v>3360</v>
      </c>
      <c r="E1267" s="43" t="s">
        <v>949</v>
      </c>
      <c r="F1267" s="43" t="s">
        <v>587</v>
      </c>
      <c r="G1267" s="43" t="s">
        <v>586</v>
      </c>
      <c r="I1267" s="45">
        <v>0</v>
      </c>
      <c r="J1267" s="44">
        <v>0</v>
      </c>
      <c r="K1267" s="44"/>
      <c r="L1267" s="79" t="s">
        <v>674</v>
      </c>
      <c r="M1267" s="43"/>
      <c r="N1267" s="43"/>
      <c r="P1267" s="110">
        <v>4</v>
      </c>
      <c r="Q1267" s="110">
        <v>2</v>
      </c>
      <c r="R1267" s="110">
        <v>0</v>
      </c>
      <c r="S1267" s="110">
        <v>14</v>
      </c>
      <c r="T1267" s="98">
        <v>7.7142857142857144</v>
      </c>
      <c r="U1267" s="112">
        <v>580</v>
      </c>
      <c r="V1267" s="43">
        <v>13576</v>
      </c>
      <c r="W1267" s="44">
        <v>5</v>
      </c>
      <c r="X1267" s="45" t="s">
        <v>533</v>
      </c>
      <c r="Y1267" s="44">
        <v>2024</v>
      </c>
      <c r="Z1267" s="80">
        <v>36126</v>
      </c>
      <c r="AA1267" s="44" t="s">
        <v>125</v>
      </c>
      <c r="AI1267" s="99"/>
    </row>
    <row r="1268" spans="1:35" ht="12.75" customHeight="1" x14ac:dyDescent="0.2">
      <c r="A1268" s="107"/>
      <c r="B1268" s="107"/>
      <c r="C1268" s="44" t="s">
        <v>127</v>
      </c>
      <c r="D1268" s="79" t="s">
        <v>3360</v>
      </c>
      <c r="E1268" s="79" t="s">
        <v>2399</v>
      </c>
      <c r="F1268" s="79" t="s">
        <v>649</v>
      </c>
      <c r="G1268" s="79"/>
      <c r="H1268" s="79"/>
      <c r="I1268" s="45">
        <v>6</v>
      </c>
      <c r="J1268" s="45">
        <v>7</v>
      </c>
      <c r="L1268" s="79"/>
      <c r="M1268" s="83"/>
      <c r="N1268" s="83"/>
      <c r="O1268" s="98"/>
      <c r="P1268" s="110"/>
      <c r="Q1268" s="110"/>
      <c r="R1268" s="110"/>
      <c r="S1268" s="110"/>
      <c r="T1268" s="98"/>
      <c r="U1268" s="112"/>
      <c r="V1268" s="43">
        <v>14218</v>
      </c>
      <c r="W1268" s="44">
        <v>8</v>
      </c>
      <c r="X1268" s="45" t="s">
        <v>533</v>
      </c>
      <c r="Y1268" s="44">
        <v>2024</v>
      </c>
      <c r="Z1268" s="80">
        <v>37113</v>
      </c>
      <c r="AA1268" s="44" t="s">
        <v>635</v>
      </c>
      <c r="AB1268" s="99"/>
      <c r="AC1268" s="99"/>
      <c r="AD1268" s="99"/>
      <c r="AI1268" s="99"/>
    </row>
    <row r="1269" spans="1:35" ht="12.75" customHeight="1" x14ac:dyDescent="0.2">
      <c r="A1269" s="107"/>
      <c r="B1269" s="107"/>
      <c r="C1269" s="44" t="s">
        <v>112</v>
      </c>
      <c r="D1269" s="79" t="s">
        <v>3360</v>
      </c>
      <c r="E1269" s="79" t="s">
        <v>1721</v>
      </c>
      <c r="F1269" s="79" t="s">
        <v>527</v>
      </c>
      <c r="G1269" s="79"/>
      <c r="H1269" s="79"/>
      <c r="I1269" s="45">
        <v>0</v>
      </c>
      <c r="J1269" s="45">
        <v>0</v>
      </c>
      <c r="L1269" s="79"/>
      <c r="M1269" s="83">
        <v>70</v>
      </c>
      <c r="N1269" s="83">
        <v>288</v>
      </c>
      <c r="O1269" s="98">
        <v>4.0999999999999996</v>
      </c>
      <c r="P1269" s="129">
        <v>3</v>
      </c>
      <c r="Q1269" s="129">
        <v>0</v>
      </c>
      <c r="R1269" s="129">
        <v>0</v>
      </c>
      <c r="S1269" s="129">
        <v>5</v>
      </c>
      <c r="T1269" s="98">
        <v>8.8000000000000007</v>
      </c>
      <c r="U1269" s="295">
        <v>380</v>
      </c>
      <c r="V1269" s="43">
        <v>14548</v>
      </c>
      <c r="W1269" s="44">
        <v>2</v>
      </c>
      <c r="X1269" s="45" t="s">
        <v>533</v>
      </c>
      <c r="Y1269" s="44">
        <v>2024</v>
      </c>
      <c r="Z1269" s="80">
        <v>37712</v>
      </c>
      <c r="AA1269" s="107" t="s">
        <v>548</v>
      </c>
      <c r="AC1269" s="99"/>
      <c r="AI1269" s="99"/>
    </row>
    <row r="1270" spans="1:35" ht="12.75" customHeight="1" x14ac:dyDescent="0.2">
      <c r="C1270" s="44" t="s">
        <v>131</v>
      </c>
      <c r="D1270" s="79" t="s">
        <v>3360</v>
      </c>
      <c r="E1270" s="79" t="s">
        <v>3361</v>
      </c>
      <c r="F1270" s="79" t="s">
        <v>605</v>
      </c>
      <c r="G1270" s="79"/>
      <c r="H1270" s="79"/>
      <c r="I1270" s="45" t="s">
        <v>588</v>
      </c>
      <c r="L1270" s="79"/>
      <c r="M1270" s="83"/>
      <c r="N1270" s="83"/>
      <c r="O1270" s="102"/>
      <c r="P1270" s="110"/>
      <c r="Q1270" s="110"/>
      <c r="R1270" s="110"/>
      <c r="S1270" s="110"/>
      <c r="T1270" s="98"/>
      <c r="U1270" s="112"/>
      <c r="V1270" s="43">
        <v>13896</v>
      </c>
      <c r="W1270" s="44">
        <v>16</v>
      </c>
      <c r="X1270" s="45" t="s">
        <v>533</v>
      </c>
      <c r="Y1270" s="44">
        <v>2023</v>
      </c>
      <c r="Z1270" s="80">
        <v>36061</v>
      </c>
      <c r="AA1270" s="44" t="s">
        <v>635</v>
      </c>
      <c r="AC1270" s="99"/>
      <c r="AI1270" s="99"/>
    </row>
    <row r="1271" spans="1:35" ht="12.75" customHeight="1" x14ac:dyDescent="0.2">
      <c r="C1271" s="44" t="s">
        <v>128</v>
      </c>
      <c r="D1271" s="79" t="s">
        <v>3360</v>
      </c>
      <c r="E1271" s="79" t="s">
        <v>812</v>
      </c>
      <c r="F1271" s="79" t="s">
        <v>126</v>
      </c>
      <c r="G1271" s="79"/>
      <c r="H1271" s="79"/>
      <c r="L1271" s="79"/>
      <c r="M1271" s="83"/>
      <c r="N1271" s="83"/>
      <c r="O1271" s="98"/>
      <c r="P1271" s="110"/>
      <c r="Q1271" s="110"/>
      <c r="R1271" s="110"/>
      <c r="S1271" s="110"/>
      <c r="T1271" s="98"/>
      <c r="U1271" s="112"/>
      <c r="V1271" s="43">
        <v>13903</v>
      </c>
      <c r="W1271" s="44">
        <v>18</v>
      </c>
      <c r="X1271" s="45" t="s">
        <v>533</v>
      </c>
      <c r="Y1271" s="44">
        <v>2024</v>
      </c>
      <c r="Z1271" s="80">
        <v>36678</v>
      </c>
      <c r="AA1271" s="44" t="s">
        <v>572</v>
      </c>
      <c r="AC1271" s="99"/>
      <c r="AI1271" s="99"/>
    </row>
    <row r="1272" spans="1:35" ht="12.75" customHeight="1" x14ac:dyDescent="0.2">
      <c r="C1272" s="44" t="s">
        <v>141</v>
      </c>
      <c r="D1272" s="79" t="s">
        <v>2712</v>
      </c>
      <c r="E1272" s="79" t="s">
        <v>3362</v>
      </c>
      <c r="F1272" s="79" t="s">
        <v>876</v>
      </c>
      <c r="G1272" s="79"/>
      <c r="H1272" s="79"/>
      <c r="I1272" s="45" t="s">
        <v>562</v>
      </c>
      <c r="J1272" s="45">
        <v>5</v>
      </c>
      <c r="L1272" s="79"/>
      <c r="M1272" s="83"/>
      <c r="N1272" s="83"/>
      <c r="O1272" s="98"/>
      <c r="P1272" s="110"/>
      <c r="Q1272" s="110"/>
      <c r="R1272" s="110"/>
      <c r="S1272" s="110"/>
      <c r="T1272" s="98"/>
      <c r="U1272" s="112"/>
      <c r="V1272" s="43">
        <v>13748</v>
      </c>
      <c r="W1272" s="44">
        <v>10</v>
      </c>
      <c r="X1272" s="45" t="s">
        <v>533</v>
      </c>
      <c r="Y1272" s="44">
        <v>2024</v>
      </c>
      <c r="Z1272" s="80">
        <v>35885</v>
      </c>
      <c r="AA1272" s="44" t="s">
        <v>677</v>
      </c>
      <c r="AB1272" s="99"/>
      <c r="AC1272" s="99"/>
      <c r="AI1272" s="99"/>
    </row>
    <row r="1273" spans="1:35" ht="12.75" customHeight="1" x14ac:dyDescent="0.2">
      <c r="C1273" s="44" t="s">
        <v>129</v>
      </c>
      <c r="D1273" s="79" t="s">
        <v>3363</v>
      </c>
      <c r="E1273" s="79" t="s">
        <v>550</v>
      </c>
      <c r="F1273" s="79" t="s">
        <v>656</v>
      </c>
      <c r="G1273" s="79" t="s">
        <v>586</v>
      </c>
      <c r="H1273" s="79"/>
      <c r="I1273" s="45">
        <v>0</v>
      </c>
      <c r="J1273" s="45">
        <v>2</v>
      </c>
      <c r="L1273" s="79" t="s">
        <v>674</v>
      </c>
      <c r="M1273" s="83"/>
      <c r="N1273" s="83"/>
      <c r="O1273" s="98"/>
      <c r="P1273" s="110">
        <v>2</v>
      </c>
      <c r="Q1273" s="110">
        <v>2</v>
      </c>
      <c r="R1273" s="110">
        <v>0</v>
      </c>
      <c r="S1273" s="110">
        <v>0</v>
      </c>
      <c r="T1273" s="98">
        <v>0</v>
      </c>
      <c r="U1273" s="112">
        <v>433</v>
      </c>
      <c r="V1273" s="43">
        <v>12591</v>
      </c>
      <c r="W1273" s="44">
        <v>7</v>
      </c>
      <c r="X1273" s="45" t="s">
        <v>533</v>
      </c>
      <c r="Y1273" s="44">
        <v>2024</v>
      </c>
      <c r="Z1273" s="80">
        <v>34565</v>
      </c>
      <c r="AA1273" s="45" t="s">
        <v>621</v>
      </c>
    </row>
    <row r="1274" spans="1:35" ht="12.75" customHeight="1" x14ac:dyDescent="0.2">
      <c r="A1274" s="107"/>
      <c r="B1274" s="107"/>
      <c r="C1274" s="44" t="s">
        <v>140</v>
      </c>
      <c r="D1274" s="79" t="s">
        <v>3365</v>
      </c>
      <c r="E1274" s="79" t="s">
        <v>1468</v>
      </c>
      <c r="F1274" s="79" t="s">
        <v>626</v>
      </c>
      <c r="G1274" s="79"/>
      <c r="H1274" s="79"/>
      <c r="I1274" s="45">
        <v>0</v>
      </c>
      <c r="J1274" s="45">
        <v>0</v>
      </c>
      <c r="L1274" s="79"/>
      <c r="M1274" s="83"/>
      <c r="N1274" s="83"/>
      <c r="O1274" s="102"/>
      <c r="P1274" s="110"/>
      <c r="Q1274" s="110"/>
      <c r="R1274" s="110"/>
      <c r="S1274" s="110"/>
      <c r="T1274" s="98"/>
      <c r="U1274" s="112"/>
      <c r="V1274" s="43">
        <v>14219</v>
      </c>
      <c r="W1274" s="44">
        <v>6</v>
      </c>
      <c r="X1274" s="45" t="s">
        <v>533</v>
      </c>
      <c r="Y1274" s="44">
        <v>2023</v>
      </c>
      <c r="Z1274" s="80">
        <v>37014</v>
      </c>
      <c r="AA1274" s="44" t="s">
        <v>140</v>
      </c>
      <c r="AI1274" s="99"/>
    </row>
    <row r="1275" spans="1:35" ht="12.75" customHeight="1" x14ac:dyDescent="0.2">
      <c r="C1275" s="44" t="s">
        <v>3</v>
      </c>
      <c r="D1275" s="79" t="s">
        <v>3368</v>
      </c>
      <c r="E1275" s="79" t="s">
        <v>3369</v>
      </c>
      <c r="F1275" s="79" t="s">
        <v>758</v>
      </c>
      <c r="G1275" s="79"/>
      <c r="H1275" s="79"/>
      <c r="I1275" s="45" t="s">
        <v>588</v>
      </c>
      <c r="L1275" s="79"/>
      <c r="M1275" s="83"/>
      <c r="N1275" s="83"/>
      <c r="O1275" s="102"/>
      <c r="P1275" s="102"/>
      <c r="Q1275" s="102"/>
      <c r="R1275" s="102"/>
      <c r="T1275" s="98"/>
      <c r="U1275" s="97"/>
      <c r="V1275" s="43">
        <v>12941</v>
      </c>
      <c r="W1275" s="44">
        <v>16</v>
      </c>
      <c r="X1275" s="45" t="s">
        <v>533</v>
      </c>
      <c r="Y1275" s="44">
        <v>2023</v>
      </c>
      <c r="Z1275" s="80">
        <v>35208</v>
      </c>
      <c r="AA1275" s="44" t="s">
        <v>125</v>
      </c>
      <c r="AI1275" s="99"/>
    </row>
    <row r="1276" spans="1:35" ht="12.75" customHeight="1" x14ac:dyDescent="0.2">
      <c r="C1276" s="44" t="s">
        <v>143</v>
      </c>
      <c r="D1276" s="79" t="s">
        <v>3372</v>
      </c>
      <c r="E1276" s="79" t="s">
        <v>1676</v>
      </c>
      <c r="F1276" s="79" t="s">
        <v>541</v>
      </c>
      <c r="G1276" s="79"/>
      <c r="H1276" s="79"/>
      <c r="I1276" s="45" t="s">
        <v>537</v>
      </c>
      <c r="L1276" s="79"/>
      <c r="M1276" s="83"/>
      <c r="N1276" s="83"/>
      <c r="O1276" s="98"/>
      <c r="P1276" s="43"/>
      <c r="Q1276" s="43"/>
      <c r="R1276" s="43"/>
      <c r="T1276" s="98"/>
      <c r="U1276" s="97"/>
      <c r="V1276" s="43">
        <v>12592</v>
      </c>
      <c r="W1276" s="44">
        <v>17</v>
      </c>
      <c r="X1276" s="45" t="s">
        <v>533</v>
      </c>
      <c r="Y1276" s="44">
        <v>2024</v>
      </c>
      <c r="Z1276" s="80">
        <v>35115</v>
      </c>
      <c r="AA1276" s="44" t="s">
        <v>542</v>
      </c>
      <c r="AC1276" s="99"/>
      <c r="AI1276" s="99"/>
    </row>
    <row r="1277" spans="1:35" ht="12.75" customHeight="1" x14ac:dyDescent="0.2">
      <c r="A1277" s="44"/>
      <c r="B1277" s="44"/>
      <c r="C1277" s="44" t="s">
        <v>141</v>
      </c>
      <c r="D1277" s="79" t="s">
        <v>3374</v>
      </c>
      <c r="E1277" s="79" t="s">
        <v>773</v>
      </c>
      <c r="F1277" s="79" t="s">
        <v>624</v>
      </c>
      <c r="G1277" s="79"/>
      <c r="H1277" s="79"/>
      <c r="L1277" s="110">
        <v>478</v>
      </c>
      <c r="M1277" s="83">
        <v>54</v>
      </c>
      <c r="N1277" s="83">
        <v>216</v>
      </c>
      <c r="O1277" s="98">
        <v>4</v>
      </c>
      <c r="P1277" s="110"/>
      <c r="Q1277" s="110"/>
      <c r="R1277" s="110"/>
      <c r="S1277" s="110"/>
      <c r="T1277" s="98"/>
      <c r="U1277" s="112"/>
      <c r="V1277" s="43">
        <v>14220</v>
      </c>
      <c r="W1277" s="44">
        <v>1</v>
      </c>
      <c r="X1277" s="45" t="s">
        <v>533</v>
      </c>
      <c r="Y1277" s="44">
        <v>2024</v>
      </c>
      <c r="Z1277" s="80">
        <v>37097</v>
      </c>
      <c r="AA1277" s="44" t="s">
        <v>116</v>
      </c>
      <c r="AI1277" s="99"/>
    </row>
    <row r="1278" spans="1:35" ht="12.75" customHeight="1" x14ac:dyDescent="0.2">
      <c r="A1278" s="107"/>
      <c r="B1278" s="107"/>
      <c r="C1278" s="44" t="s">
        <v>143</v>
      </c>
      <c r="D1278" s="79" t="s">
        <v>3374</v>
      </c>
      <c r="E1278" s="79" t="s">
        <v>1219</v>
      </c>
      <c r="F1278" s="79" t="s">
        <v>790</v>
      </c>
      <c r="G1278" s="79"/>
      <c r="H1278" s="79"/>
      <c r="I1278" s="45" t="s">
        <v>1065</v>
      </c>
      <c r="J1278" s="45">
        <v>12</v>
      </c>
      <c r="K1278" s="45">
        <v>3</v>
      </c>
      <c r="L1278" s="79"/>
      <c r="M1278" s="83"/>
      <c r="N1278" s="83"/>
      <c r="O1278" s="98"/>
      <c r="P1278" s="110"/>
      <c r="Q1278" s="110"/>
      <c r="R1278" s="110"/>
      <c r="S1278" s="110"/>
      <c r="T1278" s="98"/>
      <c r="U1278" s="112"/>
      <c r="V1278" s="43">
        <v>14221</v>
      </c>
      <c r="W1278" s="44">
        <v>13</v>
      </c>
      <c r="X1278" s="45" t="s">
        <v>533</v>
      </c>
      <c r="Y1278" s="44">
        <v>2024</v>
      </c>
      <c r="Z1278" s="80">
        <v>35867</v>
      </c>
      <c r="AA1278" s="44" t="s">
        <v>340</v>
      </c>
      <c r="AI1278" s="99"/>
    </row>
    <row r="1279" spans="1:35" ht="12.75" customHeight="1" x14ac:dyDescent="0.2">
      <c r="A1279" s="107"/>
      <c r="B1279" s="107"/>
      <c r="C1279" s="44" t="s">
        <v>141</v>
      </c>
      <c r="D1279" s="79" t="s">
        <v>3374</v>
      </c>
      <c r="E1279" s="79" t="s">
        <v>3375</v>
      </c>
      <c r="F1279" s="79" t="s">
        <v>561</v>
      </c>
      <c r="G1279" s="79"/>
      <c r="H1279" s="79"/>
      <c r="I1279" s="45" t="s">
        <v>562</v>
      </c>
      <c r="J1279" s="45">
        <v>3</v>
      </c>
      <c r="L1279" s="79"/>
      <c r="M1279" s="83"/>
      <c r="N1279" s="83"/>
      <c r="O1279" s="102"/>
      <c r="P1279" s="110"/>
      <c r="Q1279" s="110"/>
      <c r="R1279" s="110"/>
      <c r="S1279" s="110"/>
      <c r="T1279" s="98"/>
      <c r="U1279" s="112"/>
      <c r="V1279" s="43">
        <v>14222</v>
      </c>
      <c r="W1279" s="44">
        <v>10</v>
      </c>
      <c r="X1279" s="45" t="s">
        <v>533</v>
      </c>
      <c r="Y1279" s="44">
        <v>2023</v>
      </c>
      <c r="Z1279" s="80">
        <v>36840</v>
      </c>
      <c r="AA1279" s="44" t="s">
        <v>139</v>
      </c>
      <c r="AI1279" s="99"/>
    </row>
    <row r="1280" spans="1:35" ht="12.75" customHeight="1" x14ac:dyDescent="0.2">
      <c r="C1280" s="44" t="s">
        <v>143</v>
      </c>
      <c r="D1280" s="43" t="s">
        <v>3374</v>
      </c>
      <c r="E1280" s="43" t="s">
        <v>1002</v>
      </c>
      <c r="F1280" s="43" t="s">
        <v>558</v>
      </c>
      <c r="I1280" s="45" t="s">
        <v>567</v>
      </c>
      <c r="J1280" s="44">
        <v>12</v>
      </c>
      <c r="K1280" s="44">
        <v>5</v>
      </c>
      <c r="L1280" s="79"/>
      <c r="M1280" s="83"/>
      <c r="N1280" s="83"/>
      <c r="O1280" s="98"/>
      <c r="P1280" s="83"/>
      <c r="Q1280" s="83"/>
      <c r="R1280" s="83"/>
      <c r="T1280" s="98"/>
      <c r="U1280" s="97"/>
      <c r="V1280" s="43">
        <v>13261</v>
      </c>
      <c r="W1280" s="44">
        <v>13</v>
      </c>
      <c r="X1280" s="45" t="s">
        <v>533</v>
      </c>
      <c r="Y1280" s="44">
        <v>2024</v>
      </c>
      <c r="Z1280" s="80">
        <v>36264</v>
      </c>
      <c r="AA1280" s="44" t="s">
        <v>542</v>
      </c>
      <c r="AI1280" s="99"/>
    </row>
    <row r="1281" spans="1:35" ht="12.75" customHeight="1" x14ac:dyDescent="0.2">
      <c r="C1281" s="44" t="s">
        <v>139</v>
      </c>
      <c r="D1281" s="43" t="s">
        <v>3377</v>
      </c>
      <c r="E1281" s="43" t="s">
        <v>3378</v>
      </c>
      <c r="F1281" s="43" t="s">
        <v>591</v>
      </c>
      <c r="G1281" s="43" t="s">
        <v>553</v>
      </c>
      <c r="I1281" s="45" t="s">
        <v>562</v>
      </c>
      <c r="M1281" s="97"/>
      <c r="N1281" s="97"/>
      <c r="O1281" s="98"/>
      <c r="P1281" s="110">
        <v>3</v>
      </c>
      <c r="Q1281" s="110">
        <v>3</v>
      </c>
      <c r="R1281" s="110">
        <v>2</v>
      </c>
      <c r="S1281" s="110">
        <v>39</v>
      </c>
      <c r="T1281" s="98">
        <v>8.0256410256410255</v>
      </c>
      <c r="U1281" s="112">
        <v>970</v>
      </c>
      <c r="V1281" s="43">
        <v>13262</v>
      </c>
      <c r="W1281" s="44">
        <v>4</v>
      </c>
      <c r="X1281" s="45" t="s">
        <v>533</v>
      </c>
      <c r="Y1281" s="44">
        <v>2024</v>
      </c>
      <c r="Z1281" s="80">
        <v>35634</v>
      </c>
      <c r="AA1281" s="44" t="s">
        <v>635</v>
      </c>
      <c r="AI1281" s="99"/>
    </row>
    <row r="1282" spans="1:35" ht="12.75" customHeight="1" x14ac:dyDescent="0.2">
      <c r="A1282" s="107"/>
      <c r="B1282" s="107"/>
      <c r="C1282" s="44" t="s">
        <v>133</v>
      </c>
      <c r="D1282" s="79" t="s">
        <v>3381</v>
      </c>
      <c r="E1282" s="79" t="s">
        <v>981</v>
      </c>
      <c r="F1282" s="79" t="s">
        <v>656</v>
      </c>
      <c r="G1282" s="79"/>
      <c r="H1282" s="79"/>
      <c r="I1282" s="45">
        <v>0</v>
      </c>
      <c r="J1282" s="45">
        <v>0</v>
      </c>
      <c r="L1282" s="79"/>
      <c r="M1282" s="83"/>
      <c r="N1282" s="83"/>
      <c r="O1282" s="98"/>
      <c r="P1282" s="110"/>
      <c r="Q1282" s="110"/>
      <c r="R1282" s="110"/>
      <c r="S1282" s="110"/>
      <c r="T1282" s="98"/>
      <c r="U1282" s="112"/>
      <c r="V1282" s="43">
        <v>14224</v>
      </c>
      <c r="W1282" s="44">
        <v>7</v>
      </c>
      <c r="X1282" s="45" t="s">
        <v>533</v>
      </c>
      <c r="Y1282" s="44">
        <v>2024</v>
      </c>
      <c r="Z1282" s="80">
        <v>36252</v>
      </c>
      <c r="AA1282" s="44" t="s">
        <v>116</v>
      </c>
      <c r="AI1282" s="99"/>
    </row>
    <row r="1283" spans="1:35" ht="12.75" customHeight="1" x14ac:dyDescent="0.2">
      <c r="C1283" s="44" t="s">
        <v>132</v>
      </c>
      <c r="D1283" s="79" t="s">
        <v>3382</v>
      </c>
      <c r="E1283" s="79" t="s">
        <v>726</v>
      </c>
      <c r="F1283" s="79" t="s">
        <v>555</v>
      </c>
      <c r="G1283" s="79"/>
      <c r="H1283" s="79"/>
      <c r="I1283" s="45">
        <v>5</v>
      </c>
      <c r="J1283" s="45">
        <v>4</v>
      </c>
      <c r="L1283" s="79"/>
      <c r="M1283" s="83"/>
      <c r="N1283" s="83"/>
      <c r="O1283" s="98"/>
      <c r="P1283" s="43"/>
      <c r="Q1283" s="43"/>
      <c r="R1283" s="43"/>
      <c r="T1283" s="98"/>
      <c r="U1283" s="97"/>
      <c r="V1283" s="43">
        <v>10537</v>
      </c>
      <c r="W1283" s="44">
        <v>7</v>
      </c>
      <c r="X1283" s="45" t="s">
        <v>533</v>
      </c>
      <c r="Y1283" s="44">
        <v>2024</v>
      </c>
      <c r="Z1283" s="80">
        <v>32940</v>
      </c>
      <c r="AA1283" s="45" t="s">
        <v>739</v>
      </c>
      <c r="AI1283" s="99"/>
    </row>
    <row r="1284" spans="1:35" ht="12.75" customHeight="1" x14ac:dyDescent="0.2">
      <c r="A1284" s="44"/>
      <c r="B1284" s="44"/>
      <c r="C1284" s="44" t="s">
        <v>280</v>
      </c>
      <c r="D1284" s="79" t="s">
        <v>3383</v>
      </c>
      <c r="E1284" s="79" t="s">
        <v>3384</v>
      </c>
      <c r="F1284" s="79" t="s">
        <v>656</v>
      </c>
      <c r="G1284" s="79" t="s">
        <v>626</v>
      </c>
      <c r="H1284" s="79"/>
      <c r="I1284" s="45">
        <v>0</v>
      </c>
      <c r="J1284" s="45">
        <v>0</v>
      </c>
      <c r="L1284" s="79"/>
      <c r="M1284" s="83"/>
      <c r="N1284" s="83"/>
      <c r="O1284" s="102"/>
      <c r="P1284" s="129"/>
      <c r="Q1284" s="129"/>
      <c r="R1284" s="129"/>
      <c r="S1284" s="129"/>
      <c r="T1284" s="98"/>
      <c r="U1284" s="295"/>
      <c r="V1284" s="43">
        <v>14551</v>
      </c>
      <c r="W1284" s="44">
        <v>7</v>
      </c>
      <c r="X1284" s="45" t="s">
        <v>533</v>
      </c>
      <c r="Y1284" s="44">
        <v>2024</v>
      </c>
      <c r="Z1284" s="80">
        <v>36998</v>
      </c>
      <c r="AA1284" s="107" t="s">
        <v>140</v>
      </c>
      <c r="AB1284" s="99"/>
      <c r="AC1284" s="99"/>
      <c r="AD1284" s="99"/>
      <c r="AI1284" s="99"/>
    </row>
    <row r="1285" spans="1:35" ht="12.75" customHeight="1" x14ac:dyDescent="0.2">
      <c r="A1285" s="99"/>
      <c r="B1285" s="99"/>
      <c r="C1285" s="44" t="s">
        <v>132</v>
      </c>
      <c r="D1285" s="79" t="s">
        <v>3385</v>
      </c>
      <c r="E1285" s="79" t="s">
        <v>2161</v>
      </c>
      <c r="F1285" s="79" t="s">
        <v>586</v>
      </c>
      <c r="G1285" s="79" t="s">
        <v>587</v>
      </c>
      <c r="H1285" s="79"/>
      <c r="I1285" s="45">
        <v>4</v>
      </c>
      <c r="L1285" s="79" t="s">
        <v>617</v>
      </c>
      <c r="M1285" s="83"/>
      <c r="N1285" s="83"/>
      <c r="O1285" s="98"/>
      <c r="P1285" s="110">
        <v>3</v>
      </c>
      <c r="Q1285" s="110">
        <v>2</v>
      </c>
      <c r="R1285" s="110">
        <v>0</v>
      </c>
      <c r="S1285" s="110">
        <v>3</v>
      </c>
      <c r="T1285" s="98">
        <v>6.666666666666667</v>
      </c>
      <c r="U1285" s="112">
        <v>440</v>
      </c>
      <c r="V1285" s="43">
        <v>13670</v>
      </c>
      <c r="W1285" s="44">
        <v>5</v>
      </c>
      <c r="X1285" s="45" t="s">
        <v>533</v>
      </c>
      <c r="Y1285" s="44">
        <v>2024</v>
      </c>
      <c r="Z1285" s="80">
        <v>35385</v>
      </c>
      <c r="AA1285" s="107" t="s">
        <v>125</v>
      </c>
      <c r="AB1285" s="99"/>
      <c r="AI1285" s="99"/>
    </row>
    <row r="1286" spans="1:35" ht="12.75" customHeight="1" x14ac:dyDescent="0.2">
      <c r="A1286" s="44"/>
      <c r="B1286" s="44"/>
      <c r="C1286" s="44"/>
      <c r="D1286" s="79"/>
      <c r="E1286" s="79"/>
      <c r="F1286" s="79"/>
      <c r="G1286" s="79"/>
      <c r="H1286" s="79"/>
      <c r="L1286" s="79"/>
      <c r="M1286" s="83"/>
      <c r="N1286" s="83"/>
      <c r="O1286" s="102"/>
      <c r="P1286" s="110"/>
      <c r="Q1286" s="110"/>
      <c r="R1286" s="110"/>
      <c r="S1286" s="110"/>
      <c r="T1286" s="98"/>
      <c r="U1286" s="112"/>
      <c r="V1286" s="43"/>
      <c r="X1286" s="45"/>
      <c r="Y1286" s="44"/>
      <c r="Z1286" s="80"/>
      <c r="AA1286" s="44"/>
    </row>
    <row r="1287" spans="1:35" ht="12.75" customHeight="1" x14ac:dyDescent="0.2">
      <c r="C1287" s="44"/>
      <c r="L1287" s="79"/>
      <c r="M1287" s="43"/>
      <c r="N1287" s="43"/>
      <c r="O1287" s="43"/>
      <c r="P1287" s="43"/>
      <c r="Q1287" s="43"/>
      <c r="R1287" s="43"/>
      <c r="S1287" s="43"/>
      <c r="T1287" s="43"/>
      <c r="U1287" s="97"/>
      <c r="V1287" s="43"/>
      <c r="X1287" s="45"/>
      <c r="Y1287" s="44"/>
      <c r="Z1287" s="80"/>
      <c r="AA1287" s="44"/>
    </row>
    <row r="1288" spans="1:35" ht="12.75" customHeight="1" x14ac:dyDescent="0.2">
      <c r="C1288" s="44"/>
      <c r="D1288" s="79"/>
      <c r="E1288" s="79"/>
      <c r="F1288" s="79"/>
      <c r="G1288" s="79"/>
      <c r="H1288" s="79"/>
      <c r="L1288" s="79"/>
      <c r="M1288" s="83"/>
      <c r="N1288" s="83"/>
      <c r="O1288" s="102"/>
      <c r="P1288" s="102"/>
      <c r="Q1288" s="102"/>
      <c r="R1288" s="102"/>
      <c r="T1288" s="98"/>
      <c r="U1288" s="97"/>
      <c r="V1288" s="43"/>
      <c r="X1288" s="45"/>
      <c r="Y1288" s="44"/>
      <c r="Z1288" s="80"/>
      <c r="AA1288" s="44"/>
    </row>
    <row r="1289" spans="1:35" ht="12.75" customHeight="1" x14ac:dyDescent="0.2">
      <c r="C1289" s="44"/>
      <c r="D1289" s="99"/>
      <c r="E1289" s="99"/>
      <c r="F1289" s="79"/>
      <c r="G1289" s="79"/>
      <c r="H1289" s="79"/>
      <c r="L1289" s="45"/>
      <c r="M1289" s="83"/>
      <c r="N1289" s="83"/>
      <c r="O1289" s="102"/>
      <c r="P1289" s="102"/>
      <c r="Q1289" s="102"/>
      <c r="R1289" s="102"/>
      <c r="T1289" s="98"/>
      <c r="U1289" s="97"/>
      <c r="V1289" s="43"/>
      <c r="X1289" s="45"/>
      <c r="Y1289" s="44"/>
      <c r="Z1289" s="80"/>
      <c r="AA1289" s="44"/>
    </row>
    <row r="1290" spans="1:35" ht="12.75" customHeight="1" x14ac:dyDescent="0.2">
      <c r="A1290" s="107"/>
      <c r="B1290" s="107"/>
      <c r="C1290" s="44"/>
      <c r="D1290" s="79"/>
      <c r="E1290" s="79"/>
      <c r="F1290" s="79"/>
      <c r="G1290" s="79"/>
      <c r="H1290" s="79"/>
      <c r="L1290" s="79"/>
      <c r="M1290" s="83"/>
      <c r="N1290" s="83"/>
      <c r="O1290" s="102"/>
      <c r="P1290" s="110"/>
      <c r="Q1290" s="110"/>
      <c r="R1290" s="110"/>
      <c r="S1290" s="110"/>
      <c r="T1290" s="98"/>
      <c r="U1290" s="112"/>
      <c r="V1290" s="43"/>
      <c r="X1290" s="45"/>
      <c r="Y1290" s="44"/>
      <c r="Z1290" s="80"/>
      <c r="AA1290" s="44"/>
    </row>
    <row r="1291" spans="1:35" ht="12.75" customHeight="1" x14ac:dyDescent="0.2">
      <c r="C1291" s="44"/>
      <c r="D1291" s="79"/>
      <c r="E1291" s="79"/>
      <c r="F1291" s="79"/>
      <c r="G1291" s="79"/>
      <c r="H1291" s="79"/>
      <c r="L1291" s="79"/>
      <c r="M1291" s="83"/>
      <c r="N1291" s="83"/>
      <c r="O1291" s="102"/>
      <c r="P1291" s="110"/>
      <c r="Q1291" s="110"/>
      <c r="R1291" s="110"/>
      <c r="S1291" s="110"/>
      <c r="T1291" s="98"/>
      <c r="U1291" s="112"/>
      <c r="V1291" s="43"/>
      <c r="X1291" s="45"/>
      <c r="Y1291" s="44"/>
      <c r="Z1291" s="80"/>
      <c r="AA1291" s="44"/>
    </row>
    <row r="1292" spans="1:35" ht="12.75" customHeight="1" x14ac:dyDescent="0.2">
      <c r="C1292" s="44"/>
      <c r="D1292" s="79"/>
      <c r="E1292" s="79"/>
      <c r="F1292" s="79"/>
      <c r="G1292" s="79"/>
      <c r="H1292" s="79"/>
      <c r="L1292" s="79"/>
      <c r="M1292" s="83"/>
      <c r="N1292" s="83"/>
      <c r="O1292" s="83"/>
      <c r="P1292" s="43"/>
      <c r="Q1292" s="43"/>
      <c r="R1292" s="43"/>
      <c r="T1292" s="98"/>
      <c r="U1292" s="97"/>
      <c r="V1292" s="43"/>
      <c r="X1292" s="45"/>
      <c r="Y1292" s="44"/>
      <c r="Z1292" s="80"/>
      <c r="AA1292" s="44"/>
    </row>
    <row r="1293" spans="1:35" ht="12.75" customHeight="1" x14ac:dyDescent="0.2">
      <c r="C1293" s="44"/>
      <c r="D1293" s="79"/>
      <c r="E1293" s="79"/>
      <c r="F1293" s="79"/>
      <c r="G1293" s="79"/>
      <c r="H1293" s="79"/>
      <c r="L1293" s="79"/>
      <c r="M1293" s="83"/>
      <c r="N1293" s="83"/>
      <c r="O1293" s="102"/>
      <c r="P1293" s="110"/>
      <c r="Q1293" s="110"/>
      <c r="R1293" s="110"/>
      <c r="S1293" s="110"/>
      <c r="T1293" s="98"/>
      <c r="U1293" s="112"/>
      <c r="V1293" s="43"/>
      <c r="X1293" s="45"/>
      <c r="Y1293" s="44"/>
      <c r="Z1293" s="80"/>
      <c r="AA1293" s="44"/>
    </row>
    <row r="1294" spans="1:35" ht="12.75" customHeight="1" x14ac:dyDescent="0.2">
      <c r="C1294" s="44"/>
      <c r="D1294" s="79"/>
      <c r="E1294" s="79"/>
      <c r="F1294" s="79"/>
      <c r="G1294" s="79"/>
      <c r="H1294" s="79"/>
      <c r="L1294" s="79"/>
      <c r="M1294" s="83"/>
      <c r="N1294" s="83"/>
      <c r="O1294" s="83"/>
      <c r="P1294" s="43"/>
      <c r="Q1294" s="43"/>
      <c r="R1294" s="43"/>
      <c r="T1294" s="98"/>
      <c r="U1294" s="97"/>
      <c r="V1294" s="43"/>
      <c r="X1294" s="45"/>
      <c r="Y1294" s="44"/>
      <c r="Z1294" s="80"/>
      <c r="AA1294" s="44"/>
    </row>
    <row r="1295" spans="1:35" ht="12.75" customHeight="1" x14ac:dyDescent="0.2">
      <c r="A1295" s="44"/>
      <c r="B1295" s="44"/>
      <c r="C1295" s="44"/>
      <c r="D1295" s="79"/>
      <c r="E1295" s="79"/>
      <c r="F1295" s="79"/>
      <c r="G1295" s="79"/>
      <c r="H1295" s="79"/>
      <c r="L1295" s="79"/>
      <c r="M1295" s="83"/>
      <c r="N1295" s="83"/>
      <c r="O1295" s="102"/>
      <c r="P1295" s="110"/>
      <c r="Q1295" s="110"/>
      <c r="R1295" s="110"/>
      <c r="S1295" s="110"/>
      <c r="T1295" s="98"/>
      <c r="U1295" s="112"/>
      <c r="V1295" s="43"/>
      <c r="X1295" s="45"/>
      <c r="Y1295" s="44"/>
      <c r="Z1295" s="80"/>
      <c r="AA1295" s="44"/>
    </row>
    <row r="1296" spans="1:35" ht="12.75" customHeight="1" x14ac:dyDescent="0.2">
      <c r="A1296" s="107"/>
      <c r="B1296" s="107"/>
      <c r="C1296" s="44"/>
      <c r="D1296" s="79"/>
      <c r="E1296" s="79"/>
      <c r="F1296" s="79"/>
      <c r="G1296" s="79"/>
      <c r="H1296" s="79"/>
      <c r="L1296" s="79"/>
      <c r="M1296" s="83"/>
      <c r="N1296" s="83"/>
      <c r="O1296" s="102"/>
      <c r="P1296" s="110"/>
      <c r="Q1296" s="110"/>
      <c r="R1296" s="110"/>
      <c r="S1296" s="110"/>
      <c r="T1296" s="98"/>
      <c r="U1296" s="112"/>
      <c r="V1296" s="43"/>
      <c r="X1296" s="45"/>
      <c r="Y1296" s="44"/>
      <c r="Z1296" s="80"/>
      <c r="AA1296" s="44"/>
    </row>
    <row r="1297" spans="1:27" ht="12.75" customHeight="1" x14ac:dyDescent="0.2">
      <c r="C1297" s="44"/>
      <c r="D1297" s="79"/>
      <c r="E1297" s="79"/>
      <c r="F1297" s="79"/>
      <c r="G1297" s="79"/>
      <c r="H1297" s="79"/>
      <c r="L1297" s="79"/>
      <c r="M1297" s="83"/>
      <c r="N1297" s="83"/>
      <c r="O1297" s="102"/>
      <c r="P1297" s="110"/>
      <c r="Q1297" s="110"/>
      <c r="R1297" s="110"/>
      <c r="S1297" s="110"/>
      <c r="T1297" s="98"/>
      <c r="U1297" s="112"/>
      <c r="V1297" s="43"/>
      <c r="X1297" s="45"/>
      <c r="Y1297" s="44"/>
      <c r="Z1297" s="80"/>
      <c r="AA1297" s="44"/>
    </row>
    <row r="1298" spans="1:27" ht="12.75" customHeight="1" x14ac:dyDescent="0.2">
      <c r="A1298" s="44"/>
      <c r="B1298" s="44"/>
      <c r="C1298" s="44"/>
      <c r="D1298" s="79"/>
      <c r="E1298" s="79"/>
      <c r="F1298" s="79"/>
      <c r="G1298" s="79"/>
      <c r="H1298" s="79"/>
      <c r="L1298" s="79"/>
      <c r="M1298" s="83"/>
      <c r="N1298" s="83"/>
      <c r="O1298" s="102"/>
      <c r="P1298" s="110"/>
      <c r="Q1298" s="110"/>
      <c r="R1298" s="110"/>
      <c r="S1298" s="110"/>
      <c r="T1298" s="98"/>
      <c r="U1298" s="112"/>
      <c r="V1298" s="43"/>
      <c r="X1298" s="45"/>
      <c r="Y1298" s="44"/>
      <c r="Z1298" s="80"/>
      <c r="AA1298" s="44"/>
    </row>
    <row r="1299" spans="1:27" ht="12.75" customHeight="1" x14ac:dyDescent="0.2">
      <c r="C1299" s="44"/>
      <c r="L1299" s="97"/>
      <c r="M1299" s="110"/>
      <c r="N1299" s="110"/>
      <c r="O1299" s="98"/>
      <c r="P1299" s="83"/>
      <c r="Q1299" s="83"/>
      <c r="R1299" s="83"/>
      <c r="T1299" s="98"/>
      <c r="U1299" s="97"/>
      <c r="V1299" s="43"/>
      <c r="X1299" s="45"/>
      <c r="Y1299" s="44"/>
      <c r="Z1299" s="80"/>
      <c r="AA1299" s="44"/>
    </row>
    <row r="1300" spans="1:27" ht="12.75" customHeight="1" x14ac:dyDescent="0.2">
      <c r="A1300" s="107"/>
      <c r="B1300" s="107"/>
      <c r="C1300" s="44"/>
      <c r="D1300" s="79"/>
      <c r="E1300" s="79"/>
      <c r="F1300" s="79"/>
      <c r="G1300" s="79"/>
      <c r="H1300" s="79"/>
      <c r="L1300" s="79"/>
      <c r="M1300" s="83"/>
      <c r="N1300" s="83"/>
      <c r="O1300" s="102"/>
      <c r="P1300" s="110"/>
      <c r="Q1300" s="110"/>
      <c r="R1300" s="110"/>
      <c r="S1300" s="110"/>
      <c r="T1300" s="98"/>
      <c r="U1300" s="112"/>
      <c r="V1300" s="43"/>
      <c r="X1300" s="45"/>
      <c r="Y1300" s="44"/>
      <c r="Z1300" s="80"/>
      <c r="AA1300" s="44"/>
    </row>
    <row r="1301" spans="1:27" ht="12.75" customHeight="1" x14ac:dyDescent="0.2">
      <c r="C1301" s="44"/>
      <c r="D1301" s="79"/>
      <c r="E1301" s="79"/>
      <c r="F1301" s="79"/>
      <c r="G1301" s="79"/>
      <c r="H1301" s="79"/>
      <c r="L1301" s="79"/>
      <c r="M1301" s="83"/>
      <c r="N1301" s="83"/>
      <c r="O1301" s="83"/>
      <c r="P1301" s="43"/>
      <c r="Q1301" s="43"/>
      <c r="R1301" s="43"/>
      <c r="T1301" s="98"/>
      <c r="U1301" s="97"/>
      <c r="V1301" s="43"/>
      <c r="X1301" s="45"/>
      <c r="Y1301" s="44"/>
      <c r="Z1301" s="80"/>
      <c r="AA1301" s="44"/>
    </row>
    <row r="1302" spans="1:27" ht="12.75" customHeight="1" x14ac:dyDescent="0.2">
      <c r="C1302" s="44"/>
      <c r="D1302" s="79"/>
      <c r="E1302" s="79"/>
      <c r="F1302" s="79"/>
      <c r="G1302" s="79"/>
      <c r="H1302" s="79"/>
      <c r="L1302" s="79"/>
      <c r="M1302" s="83"/>
      <c r="N1302" s="83"/>
      <c r="O1302" s="83"/>
      <c r="P1302" s="43"/>
      <c r="Q1302" s="43"/>
      <c r="R1302" s="43"/>
      <c r="T1302" s="98"/>
      <c r="U1302" s="97"/>
      <c r="V1302" s="43"/>
      <c r="X1302" s="45"/>
      <c r="Y1302" s="44"/>
      <c r="Z1302" s="80"/>
      <c r="AA1302" s="44"/>
    </row>
    <row r="1303" spans="1:27" ht="12.75" customHeight="1" x14ac:dyDescent="0.2">
      <c r="C1303" s="44"/>
      <c r="D1303" s="79"/>
      <c r="E1303" s="79"/>
      <c r="F1303" s="79"/>
      <c r="G1303" s="79"/>
      <c r="H1303" s="79"/>
      <c r="L1303" s="79"/>
      <c r="M1303" s="83"/>
      <c r="N1303" s="83"/>
      <c r="O1303" s="102"/>
      <c r="P1303" s="110"/>
      <c r="Q1303" s="110"/>
      <c r="R1303" s="110"/>
      <c r="S1303" s="110"/>
      <c r="T1303" s="98"/>
      <c r="U1303" s="112"/>
      <c r="V1303" s="43"/>
      <c r="X1303" s="45"/>
      <c r="Y1303" s="44"/>
      <c r="Z1303" s="80"/>
      <c r="AA1303" s="44"/>
    </row>
    <row r="1304" spans="1:27" ht="12.75" customHeight="1" x14ac:dyDescent="0.2">
      <c r="C1304" s="44"/>
      <c r="D1304" s="79"/>
      <c r="E1304" s="79"/>
      <c r="F1304" s="79"/>
      <c r="G1304" s="79"/>
      <c r="H1304" s="79"/>
      <c r="L1304" s="79"/>
      <c r="M1304" s="83"/>
      <c r="N1304" s="83"/>
      <c r="O1304" s="83"/>
      <c r="P1304" s="110"/>
      <c r="Q1304" s="110"/>
      <c r="R1304" s="110"/>
      <c r="S1304" s="110"/>
      <c r="T1304" s="98"/>
      <c r="U1304" s="112"/>
      <c r="V1304" s="43"/>
      <c r="X1304" s="45"/>
      <c r="Y1304" s="44"/>
      <c r="Z1304" s="80"/>
      <c r="AA1304" s="44"/>
    </row>
    <row r="1305" spans="1:27" ht="12.75" customHeight="1" x14ac:dyDescent="0.2">
      <c r="C1305" s="44"/>
      <c r="D1305" s="79"/>
      <c r="E1305" s="79"/>
      <c r="G1305" s="79"/>
      <c r="H1305" s="79"/>
      <c r="L1305" s="79"/>
      <c r="M1305" s="83"/>
      <c r="N1305" s="83"/>
      <c r="O1305" s="83"/>
      <c r="P1305" s="43"/>
      <c r="Q1305" s="43"/>
      <c r="R1305" s="43"/>
      <c r="T1305" s="98"/>
      <c r="U1305" s="97"/>
      <c r="V1305" s="43"/>
      <c r="X1305" s="45"/>
      <c r="Y1305" s="44"/>
      <c r="Z1305" s="80"/>
      <c r="AA1305" s="44"/>
    </row>
    <row r="1306" spans="1:27" ht="12.75" customHeight="1" x14ac:dyDescent="0.2">
      <c r="C1306" s="44"/>
      <c r="D1306" s="79"/>
      <c r="E1306" s="79"/>
      <c r="F1306" s="79"/>
      <c r="G1306" s="79"/>
      <c r="H1306" s="79"/>
      <c r="L1306" s="79"/>
      <c r="M1306" s="132"/>
      <c r="N1306" s="299"/>
      <c r="O1306" s="98"/>
      <c r="P1306" s="110"/>
      <c r="Q1306" s="110"/>
      <c r="R1306" s="110"/>
      <c r="S1306" s="110"/>
      <c r="T1306" s="98"/>
      <c r="U1306" s="112"/>
      <c r="V1306" s="43"/>
      <c r="X1306" s="45"/>
      <c r="Y1306" s="44"/>
      <c r="Z1306" s="80"/>
      <c r="AA1306" s="44"/>
    </row>
    <row r="1307" spans="1:27" ht="12.75" customHeight="1" x14ac:dyDescent="0.2">
      <c r="C1307" s="44"/>
      <c r="D1307" s="79"/>
      <c r="E1307" s="79"/>
      <c r="F1307" s="79"/>
      <c r="G1307" s="79"/>
      <c r="H1307" s="79"/>
      <c r="L1307" s="79"/>
      <c r="M1307" s="83"/>
      <c r="N1307" s="83"/>
      <c r="O1307" s="83"/>
      <c r="P1307" s="43"/>
      <c r="Q1307" s="43"/>
      <c r="R1307" s="43"/>
      <c r="T1307" s="98"/>
      <c r="U1307" s="97"/>
      <c r="V1307" s="43"/>
      <c r="X1307" s="45"/>
      <c r="Y1307" s="44"/>
      <c r="Z1307" s="80"/>
      <c r="AA1307" s="44"/>
    </row>
    <row r="1308" spans="1:27" ht="12.75" customHeight="1" x14ac:dyDescent="0.2">
      <c r="C1308" s="44"/>
      <c r="D1308" s="79"/>
      <c r="E1308" s="79"/>
      <c r="F1308" s="79"/>
      <c r="G1308" s="79"/>
      <c r="H1308" s="79"/>
      <c r="L1308" s="79"/>
      <c r="M1308" s="102"/>
      <c r="N1308" s="102"/>
      <c r="O1308" s="98"/>
      <c r="P1308" s="43"/>
      <c r="Q1308" s="43"/>
      <c r="R1308" s="43"/>
      <c r="S1308" s="102"/>
      <c r="T1308" s="98"/>
      <c r="U1308" s="97"/>
      <c r="V1308" s="43"/>
      <c r="X1308" s="45"/>
      <c r="Y1308" s="44"/>
      <c r="Z1308" s="80"/>
      <c r="AA1308" s="44"/>
    </row>
    <row r="1309" spans="1:27" ht="12.75" customHeight="1" x14ac:dyDescent="0.2">
      <c r="C1309" s="44"/>
      <c r="I1309" s="44"/>
      <c r="J1309" s="44"/>
      <c r="K1309" s="44"/>
      <c r="M1309" s="83"/>
      <c r="N1309" s="83"/>
      <c r="O1309" s="83"/>
      <c r="P1309" s="83"/>
      <c r="Q1309" s="83"/>
      <c r="R1309" s="83"/>
      <c r="T1309" s="98"/>
      <c r="U1309" s="97"/>
      <c r="V1309" s="43"/>
      <c r="X1309" s="45"/>
      <c r="Y1309" s="44"/>
      <c r="Z1309" s="80"/>
      <c r="AA1309" s="44"/>
    </row>
    <row r="1310" spans="1:27" ht="12.75" customHeight="1" x14ac:dyDescent="0.2">
      <c r="A1310" s="44"/>
      <c r="B1310" s="44"/>
      <c r="C1310" s="44"/>
      <c r="J1310" s="44"/>
      <c r="K1310" s="44"/>
      <c r="L1310" s="79"/>
      <c r="M1310" s="83"/>
      <c r="N1310" s="83"/>
      <c r="O1310" s="83"/>
      <c r="P1310" s="83"/>
      <c r="Q1310" s="83"/>
      <c r="R1310" s="83"/>
      <c r="T1310" s="98"/>
      <c r="U1310" s="97"/>
      <c r="V1310" s="43"/>
      <c r="X1310" s="45"/>
      <c r="Y1310" s="44"/>
      <c r="Z1310" s="80"/>
      <c r="AA1310" s="44"/>
    </row>
    <row r="1311" spans="1:27" ht="12.75" customHeight="1" x14ac:dyDescent="0.2">
      <c r="C1311" s="44"/>
      <c r="H1311" s="99"/>
      <c r="J1311" s="107"/>
      <c r="K1311" s="107"/>
      <c r="L1311" s="79"/>
      <c r="M1311" s="99"/>
      <c r="N1311" s="99"/>
      <c r="O1311" s="99"/>
      <c r="P1311" s="110"/>
      <c r="Q1311" s="110"/>
      <c r="R1311" s="110"/>
      <c r="S1311" s="110"/>
      <c r="T1311" s="98"/>
      <c r="U1311" s="112"/>
      <c r="V1311" s="43"/>
      <c r="X1311" s="45"/>
      <c r="Y1311" s="44"/>
      <c r="Z1311" s="80"/>
      <c r="AA1311" s="44"/>
    </row>
    <row r="1312" spans="1:27" ht="12.75" customHeight="1" x14ac:dyDescent="0.2">
      <c r="C1312" s="44"/>
      <c r="D1312" s="79"/>
      <c r="E1312" s="79"/>
      <c r="F1312" s="79"/>
      <c r="G1312" s="79"/>
      <c r="H1312" s="79"/>
      <c r="L1312" s="79"/>
      <c r="M1312" s="83"/>
      <c r="N1312" s="83"/>
      <c r="O1312" s="102"/>
      <c r="P1312" s="110"/>
      <c r="Q1312" s="110"/>
      <c r="R1312" s="110"/>
      <c r="S1312" s="110"/>
      <c r="T1312" s="98"/>
      <c r="U1312" s="112"/>
      <c r="V1312" s="43"/>
      <c r="X1312" s="45"/>
      <c r="Y1312" s="44"/>
      <c r="Z1312" s="80"/>
      <c r="AA1312" s="44"/>
    </row>
    <row r="1313" spans="1:27" ht="12.75" customHeight="1" x14ac:dyDescent="0.2">
      <c r="C1313" s="44"/>
      <c r="D1313" s="79"/>
      <c r="E1313" s="79"/>
      <c r="F1313" s="79"/>
      <c r="G1313" s="79"/>
      <c r="H1313" s="79"/>
      <c r="L1313" s="79"/>
      <c r="M1313" s="83"/>
      <c r="N1313" s="83"/>
      <c r="O1313" s="102"/>
      <c r="P1313" s="102"/>
      <c r="Q1313" s="102"/>
      <c r="R1313" s="102"/>
      <c r="T1313" s="98"/>
      <c r="U1313" s="97"/>
      <c r="V1313" s="43"/>
      <c r="X1313" s="45"/>
      <c r="Y1313" s="44"/>
      <c r="Z1313" s="80"/>
      <c r="AA1313" s="44"/>
    </row>
    <row r="1314" spans="1:27" ht="12.75" customHeight="1" x14ac:dyDescent="0.2">
      <c r="A1314" s="107"/>
      <c r="B1314" s="107"/>
      <c r="C1314" s="44"/>
      <c r="D1314" s="79"/>
      <c r="E1314" s="79"/>
      <c r="F1314" s="79"/>
      <c r="G1314" s="79"/>
      <c r="H1314" s="79"/>
      <c r="L1314" s="79"/>
      <c r="M1314" s="83"/>
      <c r="N1314" s="83"/>
      <c r="O1314" s="102"/>
      <c r="P1314" s="110"/>
      <c r="Q1314" s="110"/>
      <c r="R1314" s="110"/>
      <c r="S1314" s="110"/>
      <c r="T1314" s="98"/>
      <c r="U1314" s="112"/>
      <c r="V1314" s="43"/>
      <c r="X1314" s="45"/>
      <c r="Y1314" s="44"/>
      <c r="Z1314" s="80"/>
      <c r="AA1314" s="44"/>
    </row>
    <row r="1315" spans="1:27" ht="12.75" customHeight="1" x14ac:dyDescent="0.2">
      <c r="A1315" s="44"/>
      <c r="B1315" s="44"/>
      <c r="C1315" s="44"/>
      <c r="D1315" s="73"/>
      <c r="E1315" s="73"/>
      <c r="F1315" s="68"/>
      <c r="G1315" s="44"/>
      <c r="H1315" s="44"/>
      <c r="I1315" s="44"/>
      <c r="J1315" s="44"/>
      <c r="K1315" s="44"/>
      <c r="L1315" s="97"/>
      <c r="M1315" s="129"/>
      <c r="N1315" s="207"/>
      <c r="O1315" s="98"/>
      <c r="P1315" s="43"/>
      <c r="Q1315" s="44"/>
      <c r="R1315" s="44"/>
      <c r="S1315" s="43"/>
      <c r="T1315" s="44"/>
      <c r="U1315" s="200"/>
      <c r="V1315" s="301"/>
      <c r="W1315" s="69"/>
      <c r="X1315" s="45"/>
      <c r="Y1315" s="44"/>
      <c r="Z1315" s="319"/>
      <c r="AA1315" s="44"/>
    </row>
    <row r="1316" spans="1:27" ht="12.75" customHeight="1" x14ac:dyDescent="0.2">
      <c r="A1316" s="107"/>
      <c r="B1316" s="107"/>
      <c r="C1316" s="44"/>
      <c r="D1316" s="79"/>
      <c r="E1316" s="79"/>
      <c r="F1316" s="79"/>
      <c r="G1316" s="45"/>
      <c r="H1316" s="45"/>
      <c r="L1316" s="79"/>
      <c r="M1316" s="83"/>
      <c r="N1316" s="200"/>
      <c r="O1316" s="98"/>
      <c r="P1316" s="129"/>
      <c r="Q1316" s="129"/>
      <c r="R1316" s="129"/>
      <c r="S1316" s="129"/>
      <c r="T1316" s="98"/>
      <c r="U1316" s="201"/>
      <c r="V1316" s="43"/>
      <c r="X1316" s="45"/>
      <c r="Y1316" s="44"/>
      <c r="Z1316" s="80"/>
      <c r="AA1316" s="107"/>
    </row>
    <row r="1317" spans="1:27" ht="12.75" customHeight="1" x14ac:dyDescent="0.2">
      <c r="A1317" s="44"/>
      <c r="B1317" s="44"/>
      <c r="C1317" s="44"/>
      <c r="D1317" s="79"/>
      <c r="E1317" s="79"/>
      <c r="F1317" s="79"/>
      <c r="G1317" s="45"/>
      <c r="H1317" s="45"/>
      <c r="L1317" s="79"/>
      <c r="M1317" s="83"/>
      <c r="N1317" s="200"/>
      <c r="O1317" s="102"/>
      <c r="P1317" s="129"/>
      <c r="Q1317" s="129"/>
      <c r="R1317" s="129"/>
      <c r="S1317" s="129"/>
      <c r="T1317" s="98"/>
      <c r="U1317" s="201"/>
      <c r="V1317" s="43"/>
      <c r="X1317" s="45"/>
      <c r="Y1317" s="44"/>
      <c r="Z1317" s="80"/>
      <c r="AA1317" s="107"/>
    </row>
    <row r="1318" spans="1:27" ht="12.75" customHeight="1" x14ac:dyDescent="0.2">
      <c r="A1318" s="44"/>
      <c r="B1318" s="44"/>
      <c r="C1318" s="44"/>
      <c r="D1318" s="79"/>
      <c r="E1318" s="79"/>
      <c r="F1318" s="79"/>
      <c r="G1318" s="45"/>
      <c r="H1318" s="45"/>
      <c r="L1318" s="79"/>
      <c r="M1318" s="83"/>
      <c r="N1318" s="200"/>
      <c r="O1318" s="102"/>
      <c r="P1318" s="129"/>
      <c r="Q1318" s="129"/>
      <c r="R1318" s="129"/>
      <c r="S1318" s="129"/>
      <c r="T1318" s="98"/>
      <c r="U1318" s="201"/>
      <c r="V1318" s="43"/>
      <c r="X1318" s="45"/>
      <c r="Y1318" s="44"/>
      <c r="Z1318" s="80"/>
      <c r="AA1318" s="107"/>
    </row>
    <row r="1319" spans="1:27" ht="12.75" customHeight="1" x14ac:dyDescent="0.2">
      <c r="A1319" s="44"/>
      <c r="B1319" s="44"/>
      <c r="C1319" s="44"/>
      <c r="D1319" s="79"/>
      <c r="E1319" s="79"/>
      <c r="F1319" s="79"/>
      <c r="G1319" s="45"/>
      <c r="H1319" s="45"/>
      <c r="L1319" s="79"/>
      <c r="M1319" s="83"/>
      <c r="N1319" s="200"/>
      <c r="O1319" s="98"/>
      <c r="P1319" s="43"/>
      <c r="Q1319" s="43"/>
      <c r="R1319" s="43"/>
      <c r="T1319" s="98"/>
      <c r="U1319" s="200"/>
      <c r="V1319" s="43"/>
      <c r="X1319" s="45"/>
      <c r="Y1319" s="44"/>
      <c r="Z1319" s="80"/>
      <c r="AA1319" s="44"/>
    </row>
    <row r="1320" spans="1:27" ht="12.75" customHeight="1" x14ac:dyDescent="0.2">
      <c r="A1320" s="44"/>
      <c r="B1320" s="44"/>
      <c r="C1320" s="44"/>
      <c r="D1320" s="79"/>
      <c r="E1320" s="79"/>
      <c r="F1320" s="79"/>
      <c r="G1320" s="45"/>
      <c r="H1320" s="45"/>
      <c r="L1320" s="79"/>
      <c r="M1320" s="83"/>
      <c r="N1320" s="200"/>
      <c r="O1320" s="102"/>
      <c r="P1320" s="129"/>
      <c r="Q1320" s="129"/>
      <c r="R1320" s="129"/>
      <c r="S1320" s="129"/>
      <c r="T1320" s="98"/>
      <c r="U1320" s="201"/>
      <c r="V1320" s="43"/>
      <c r="X1320" s="45"/>
      <c r="Y1320" s="44"/>
      <c r="Z1320" s="80"/>
      <c r="AA1320" s="107"/>
    </row>
    <row r="1321" spans="1:27" ht="12.75" customHeight="1" x14ac:dyDescent="0.2">
      <c r="A1321" s="107"/>
      <c r="B1321" s="107"/>
      <c r="C1321" s="44"/>
      <c r="D1321" s="79"/>
      <c r="E1321" s="79"/>
      <c r="F1321" s="79"/>
      <c r="G1321" s="79"/>
      <c r="H1321" s="79"/>
      <c r="L1321" s="79"/>
      <c r="M1321" s="83"/>
      <c r="N1321" s="83"/>
      <c r="O1321" s="98"/>
      <c r="P1321" s="110"/>
      <c r="Q1321" s="110"/>
      <c r="R1321" s="110"/>
      <c r="S1321" s="110"/>
      <c r="T1321" s="98"/>
      <c r="U1321" s="112"/>
      <c r="V1321" s="43"/>
      <c r="X1321" s="45"/>
      <c r="Y1321" s="44"/>
      <c r="Z1321" s="80"/>
      <c r="AA1321" s="44"/>
    </row>
    <row r="1322" spans="1:27" ht="12.75" customHeight="1" x14ac:dyDescent="0.2">
      <c r="A1322" s="44"/>
      <c r="B1322" s="44"/>
      <c r="C1322" s="44"/>
      <c r="D1322" s="79"/>
      <c r="E1322" s="79"/>
      <c r="G1322" s="45"/>
      <c r="H1322" s="45"/>
      <c r="L1322" s="83"/>
      <c r="M1322" s="83"/>
      <c r="N1322" s="200"/>
      <c r="O1322" s="83"/>
      <c r="P1322" s="43"/>
      <c r="Q1322" s="43"/>
      <c r="R1322" s="43"/>
      <c r="T1322" s="98"/>
      <c r="U1322" s="200"/>
      <c r="V1322" s="43"/>
      <c r="X1322" s="45"/>
      <c r="Y1322" s="44"/>
      <c r="Z1322" s="80"/>
    </row>
    <row r="1323" spans="1:27" ht="12.75" customHeight="1" x14ac:dyDescent="0.2">
      <c r="A1323" s="44"/>
      <c r="B1323" s="44"/>
      <c r="C1323" s="44"/>
      <c r="G1323" s="44"/>
      <c r="H1323" s="44"/>
      <c r="J1323" s="44"/>
      <c r="K1323" s="44"/>
      <c r="L1323" s="79"/>
      <c r="M1323" s="83"/>
      <c r="N1323" s="200"/>
      <c r="O1323" s="98"/>
      <c r="P1323" s="83"/>
      <c r="Q1323" s="83"/>
      <c r="R1323" s="83"/>
      <c r="T1323" s="98"/>
      <c r="U1323" s="200"/>
      <c r="V1323" s="43"/>
      <c r="X1323" s="45"/>
      <c r="Y1323" s="44"/>
      <c r="Z1323" s="80"/>
      <c r="AA1323" s="44"/>
    </row>
    <row r="1324" spans="1:27" ht="12.75" customHeight="1" x14ac:dyDescent="0.2">
      <c r="C1324" s="44"/>
      <c r="J1324" s="44"/>
      <c r="K1324" s="44"/>
      <c r="L1324" s="79"/>
      <c r="M1324" s="83"/>
      <c r="N1324" s="83"/>
      <c r="O1324" s="98"/>
      <c r="P1324" s="83"/>
      <c r="Q1324" s="83"/>
      <c r="R1324" s="83"/>
      <c r="T1324" s="98"/>
      <c r="U1324" s="97"/>
      <c r="V1324" s="43"/>
      <c r="X1324" s="45"/>
      <c r="Y1324" s="44"/>
      <c r="Z1324" s="80"/>
      <c r="AA1324" s="44"/>
    </row>
    <row r="1325" spans="1:27" ht="12.75" customHeight="1" x14ac:dyDescent="0.2">
      <c r="A1325" s="44"/>
      <c r="B1325" s="44"/>
      <c r="C1325" s="44"/>
      <c r="D1325" s="79"/>
      <c r="E1325" s="79"/>
      <c r="F1325" s="79"/>
      <c r="G1325" s="45"/>
      <c r="H1325" s="45"/>
      <c r="L1325" s="79"/>
      <c r="M1325" s="83"/>
      <c r="N1325" s="200"/>
      <c r="O1325" s="98"/>
      <c r="P1325" s="43"/>
      <c r="Q1325" s="43"/>
      <c r="R1325" s="43"/>
      <c r="T1325" s="98"/>
      <c r="U1325" s="200"/>
      <c r="V1325" s="43"/>
      <c r="X1325" s="45"/>
      <c r="Y1325" s="44"/>
      <c r="Z1325" s="80"/>
      <c r="AA1325" s="44"/>
    </row>
    <row r="1326" spans="1:27" ht="12.75" customHeight="1" x14ac:dyDescent="0.2">
      <c r="A1326" s="44"/>
      <c r="B1326" s="44"/>
      <c r="C1326" s="44"/>
      <c r="D1326" s="79"/>
      <c r="E1326" s="79"/>
      <c r="F1326" s="79"/>
      <c r="G1326" s="45"/>
      <c r="H1326" s="45"/>
      <c r="L1326" s="79"/>
      <c r="M1326" s="83"/>
      <c r="N1326" s="200"/>
      <c r="O1326" s="98"/>
      <c r="P1326" s="129"/>
      <c r="Q1326" s="129"/>
      <c r="R1326" s="129"/>
      <c r="S1326" s="129"/>
      <c r="T1326" s="98"/>
      <c r="U1326" s="201"/>
      <c r="V1326" s="43"/>
      <c r="X1326" s="45"/>
      <c r="Y1326" s="44"/>
      <c r="Z1326" s="80"/>
      <c r="AA1326" s="44"/>
    </row>
    <row r="1327" spans="1:27" ht="12.75" customHeight="1" x14ac:dyDescent="0.2">
      <c r="A1327" s="44"/>
      <c r="B1327" s="44"/>
      <c r="C1327" s="44"/>
      <c r="D1327" s="79"/>
      <c r="E1327" s="79"/>
      <c r="F1327" s="79"/>
      <c r="G1327" s="45"/>
      <c r="H1327" s="45"/>
      <c r="L1327" s="79"/>
      <c r="M1327" s="83"/>
      <c r="N1327" s="200"/>
      <c r="O1327" s="98"/>
      <c r="P1327" s="43"/>
      <c r="Q1327" s="43"/>
      <c r="R1327" s="43"/>
      <c r="T1327" s="98"/>
      <c r="U1327" s="200"/>
      <c r="V1327" s="43"/>
      <c r="X1327" s="45"/>
      <c r="Y1327" s="44"/>
      <c r="Z1327" s="80"/>
      <c r="AA1327" s="44"/>
    </row>
    <row r="1328" spans="1:27" ht="12.75" customHeight="1" x14ac:dyDescent="0.2">
      <c r="A1328" s="44"/>
      <c r="B1328" s="44"/>
      <c r="C1328" s="44"/>
      <c r="D1328" s="79"/>
      <c r="E1328" s="79"/>
      <c r="F1328" s="79"/>
      <c r="G1328" s="45"/>
      <c r="H1328" s="45"/>
      <c r="L1328" s="79"/>
      <c r="M1328" s="83"/>
      <c r="N1328" s="200"/>
      <c r="O1328" s="98"/>
      <c r="P1328" s="43"/>
      <c r="Q1328" s="43"/>
      <c r="R1328" s="43"/>
      <c r="T1328" s="98"/>
      <c r="U1328" s="200"/>
      <c r="V1328" s="43"/>
      <c r="X1328" s="45"/>
      <c r="Y1328" s="44"/>
      <c r="Z1328" s="80"/>
      <c r="AA1328" s="44"/>
    </row>
    <row r="1329" spans="1:27" ht="12.75" customHeight="1" x14ac:dyDescent="0.2">
      <c r="A1329" s="44"/>
      <c r="B1329" s="44"/>
      <c r="C1329" s="44"/>
      <c r="G1329" s="44"/>
      <c r="H1329" s="44"/>
      <c r="J1329" s="44"/>
      <c r="K1329" s="44"/>
      <c r="L1329" s="79"/>
      <c r="M1329" s="83"/>
      <c r="N1329" s="200"/>
      <c r="O1329" s="98"/>
      <c r="P1329" s="83"/>
      <c r="Q1329" s="83"/>
      <c r="R1329" s="83"/>
      <c r="T1329" s="98"/>
      <c r="U1329" s="200"/>
      <c r="V1329" s="43"/>
      <c r="X1329" s="45"/>
      <c r="Y1329" s="44"/>
      <c r="Z1329" s="80"/>
      <c r="AA1329" s="44"/>
    </row>
  </sheetData>
  <sortState xmlns:xlrd2="http://schemas.microsoft.com/office/spreadsheetml/2017/richdata2" ref="A2:AI1669">
    <sortCondition ref="D2:D1669"/>
    <sortCondition ref="E2:E1669"/>
  </sortState>
  <conditionalFormatting sqref="M72">
    <cfRule type="cellIs" dxfId="15" priority="13" operator="lessThan">
      <formula>64</formula>
    </cfRule>
    <cfRule type="expression" dxfId="14" priority="14">
      <formula>"&lt;64"</formula>
    </cfRule>
  </conditionalFormatting>
  <conditionalFormatting sqref="M92">
    <cfRule type="cellIs" dxfId="13" priority="11" operator="lessThan">
      <formula>64</formula>
    </cfRule>
    <cfRule type="expression" dxfId="12" priority="12">
      <formula>"&lt;64"</formula>
    </cfRule>
  </conditionalFormatting>
  <conditionalFormatting sqref="M696">
    <cfRule type="cellIs" dxfId="11" priority="3" operator="lessThan">
      <formula>64</formula>
    </cfRule>
    <cfRule type="expression" dxfId="10" priority="4">
      <formula>"&lt;64"</formula>
    </cfRule>
  </conditionalFormatting>
  <conditionalFormatting sqref="M737">
    <cfRule type="cellIs" dxfId="9" priority="1" operator="lessThan">
      <formula>64</formula>
    </cfRule>
    <cfRule type="expression" dxfId="8" priority="2">
      <formula>"&lt;64"</formula>
    </cfRule>
  </conditionalFormatting>
  <pageMargins left="0.75" right="0.75" top="1" bottom="1" header="0.5" footer="0.5"/>
  <pageSetup orientation="portrait" horizontalDpi="200" verticalDpi="200" r:id="rId1"/>
  <headerFooter alignWithMargins="0"/>
  <customProperties>
    <customPr name="AblebitsBackupSheet"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B5379-FBEA-461F-86E0-8FFDF0A2848A}">
  <sheetPr>
    <tabColor rgb="FFFF0000"/>
  </sheetPr>
  <dimension ref="A1:AI90"/>
  <sheetViews>
    <sheetView zoomScaleNormal="100" workbookViewId="0">
      <pane ySplit="3" topLeftCell="A4" activePane="bottomLeft" state="frozen"/>
      <selection activeCell="A106" sqref="A106"/>
      <selection pane="bottomLeft" activeCell="A92" sqref="A92"/>
    </sheetView>
  </sheetViews>
  <sheetFormatPr defaultRowHeight="12.75" x14ac:dyDescent="0.2"/>
  <cols>
    <col min="1" max="1" width="6.7109375" customWidth="1"/>
    <col min="2" max="2" width="6.85546875" bestFit="1" customWidth="1"/>
    <col min="3" max="3" width="6.140625" customWidth="1"/>
    <col min="4" max="4" width="11.5703125" customWidth="1"/>
    <col min="5" max="5" width="10.7109375" customWidth="1"/>
    <col min="6" max="6" width="6.85546875" customWidth="1"/>
    <col min="7" max="7" width="5.28515625" bestFit="1" customWidth="1"/>
    <col min="8" max="8" width="5.28515625" customWidth="1"/>
    <col min="9" max="9" width="7.140625" customWidth="1"/>
    <col min="10" max="10" width="6.7109375" customWidth="1"/>
    <col min="11" max="11" width="1.7109375" bestFit="1" customWidth="1"/>
    <col min="12" max="12" width="9.42578125" customWidth="1"/>
    <col min="13" max="13" width="4.28515625" customWidth="1"/>
    <col min="14" max="14" width="7.42578125" style="203" customWidth="1"/>
    <col min="15" max="15" width="7.7109375"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s>
  <sheetData>
    <row r="1" spans="1:35" s="43" customFormat="1" ht="15.75" x14ac:dyDescent="0.25">
      <c r="A1" s="151" t="s">
        <v>495</v>
      </c>
      <c r="B1" s="49"/>
      <c r="C1" s="49"/>
      <c r="D1" s="48"/>
      <c r="E1" s="48"/>
      <c r="F1" s="48"/>
      <c r="G1" s="48"/>
      <c r="H1" s="44"/>
      <c r="I1" s="44"/>
      <c r="J1" s="44"/>
      <c r="K1" s="44"/>
      <c r="L1" s="28"/>
      <c r="N1" s="198"/>
      <c r="O1" s="28"/>
      <c r="P1" s="28"/>
      <c r="Q1" s="28"/>
      <c r="R1" s="44"/>
      <c r="S1" s="44"/>
      <c r="T1" s="44"/>
      <c r="U1" s="198"/>
      <c r="V1" s="28"/>
      <c r="W1" s="28"/>
      <c r="X1" s="28"/>
    </row>
    <row r="2" spans="1:35" s="43" customFormat="1" x14ac:dyDescent="0.2">
      <c r="A2" s="49"/>
      <c r="B2" s="49"/>
      <c r="C2" s="49"/>
      <c r="D2" s="48"/>
      <c r="E2" s="48"/>
      <c r="F2" s="48"/>
      <c r="G2" s="48"/>
      <c r="H2" s="44"/>
      <c r="I2" s="44"/>
      <c r="J2" s="44"/>
      <c r="K2" s="44"/>
      <c r="N2" s="198"/>
      <c r="O2" s="44"/>
      <c r="P2" s="44"/>
      <c r="Q2" s="44"/>
      <c r="R2" s="44"/>
      <c r="S2" s="44"/>
      <c r="T2" s="44"/>
      <c r="U2" s="198"/>
      <c r="W2" s="44"/>
    </row>
    <row r="3" spans="1:35" s="43" customForma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99" customFormat="1" x14ac:dyDescent="0.2">
      <c r="A4" s="107"/>
      <c r="B4" s="107"/>
      <c r="C4" s="44" t="s">
        <v>291</v>
      </c>
      <c r="D4" s="79" t="s">
        <v>2710</v>
      </c>
      <c r="E4" s="79" t="s">
        <v>673</v>
      </c>
      <c r="F4" s="79" t="s">
        <v>624</v>
      </c>
      <c r="G4" s="79"/>
      <c r="H4" s="79"/>
      <c r="I4" s="45"/>
      <c r="J4" s="45"/>
      <c r="K4" s="45"/>
      <c r="L4" s="110">
        <v>257</v>
      </c>
      <c r="M4" s="83">
        <v>31</v>
      </c>
      <c r="N4" s="83">
        <v>167</v>
      </c>
      <c r="O4" s="98">
        <v>5.4</v>
      </c>
      <c r="P4" s="129"/>
      <c r="Q4" s="129"/>
      <c r="R4" s="129"/>
      <c r="S4" s="129"/>
      <c r="T4" s="98"/>
      <c r="U4" s="295"/>
      <c r="V4" s="43">
        <v>14456</v>
      </c>
      <c r="W4" s="44">
        <v>1</v>
      </c>
      <c r="X4" s="45" t="s">
        <v>533</v>
      </c>
      <c r="Y4" s="44">
        <v>2024</v>
      </c>
      <c r="Z4" s="80">
        <v>36797</v>
      </c>
      <c r="AA4" s="107" t="s">
        <v>542</v>
      </c>
      <c r="AE4" s="43"/>
      <c r="AF4" s="43"/>
      <c r="AG4" s="43"/>
      <c r="AH4" s="43"/>
      <c r="AI4" s="43"/>
    </row>
    <row r="5" spans="1:35" s="99" customFormat="1" x14ac:dyDescent="0.2">
      <c r="A5" s="43"/>
      <c r="B5" s="43"/>
      <c r="C5" s="44" t="s">
        <v>291</v>
      </c>
      <c r="D5" s="79" t="s">
        <v>2923</v>
      </c>
      <c r="E5" s="79" t="s">
        <v>2927</v>
      </c>
      <c r="F5" s="43" t="s">
        <v>624</v>
      </c>
      <c r="G5" s="79"/>
      <c r="H5" s="79"/>
      <c r="I5" s="45"/>
      <c r="J5" s="45"/>
      <c r="K5" s="45"/>
      <c r="L5" s="110">
        <v>448</v>
      </c>
      <c r="M5" s="110">
        <v>41</v>
      </c>
      <c r="N5" s="110">
        <v>109</v>
      </c>
      <c r="O5" s="98">
        <v>2.7</v>
      </c>
      <c r="P5" s="97"/>
      <c r="Q5" s="43"/>
      <c r="R5" s="43"/>
      <c r="S5" s="83"/>
      <c r="T5" s="98"/>
      <c r="U5" s="97"/>
      <c r="V5" s="43">
        <v>10822</v>
      </c>
      <c r="W5" s="44">
        <v>1</v>
      </c>
      <c r="X5" s="45" t="s">
        <v>533</v>
      </c>
      <c r="Y5" s="44">
        <v>2024</v>
      </c>
      <c r="Z5" s="80">
        <v>33156</v>
      </c>
      <c r="AA5" s="45" t="s">
        <v>534</v>
      </c>
    </row>
    <row r="6" spans="1:35" s="99" customFormat="1" x14ac:dyDescent="0.2">
      <c r="A6" s="43"/>
      <c r="B6" s="43"/>
      <c r="C6" s="44"/>
      <c r="D6" s="79"/>
      <c r="E6" s="79"/>
      <c r="F6" s="43"/>
      <c r="G6" s="79"/>
      <c r="H6" s="79"/>
      <c r="I6" s="45"/>
      <c r="J6" s="45"/>
      <c r="K6" s="45"/>
      <c r="L6" s="110"/>
      <c r="M6" s="110"/>
      <c r="N6" s="110"/>
      <c r="O6" s="98"/>
      <c r="P6" s="97"/>
      <c r="Q6" s="43"/>
      <c r="R6" s="43"/>
      <c r="S6" s="83"/>
      <c r="T6" s="98"/>
      <c r="U6" s="97"/>
      <c r="V6" s="43"/>
      <c r="W6" s="44"/>
      <c r="X6" s="45"/>
      <c r="Y6" s="44"/>
      <c r="Z6" s="80"/>
      <c r="AA6" s="45"/>
    </row>
    <row r="7" spans="1:35" s="99" customFormat="1" x14ac:dyDescent="0.2">
      <c r="A7" s="43"/>
      <c r="B7" s="43"/>
      <c r="C7" s="44" t="s">
        <v>291</v>
      </c>
      <c r="D7" s="79" t="s">
        <v>1690</v>
      </c>
      <c r="E7" s="79" t="s">
        <v>1691</v>
      </c>
      <c r="F7" s="79" t="s">
        <v>527</v>
      </c>
      <c r="G7" s="79"/>
      <c r="H7" s="79"/>
      <c r="I7" s="45">
        <v>0</v>
      </c>
      <c r="J7" s="45">
        <v>0</v>
      </c>
      <c r="K7" s="45"/>
      <c r="L7" s="79"/>
      <c r="M7" s="102">
        <v>243</v>
      </c>
      <c r="N7" s="102">
        <v>1065</v>
      </c>
      <c r="O7" s="98">
        <v>4.4000000000000004</v>
      </c>
      <c r="P7" s="110">
        <v>5</v>
      </c>
      <c r="Q7" s="110">
        <v>2</v>
      </c>
      <c r="R7" s="110">
        <v>0</v>
      </c>
      <c r="S7" s="110">
        <v>36</v>
      </c>
      <c r="T7" s="98">
        <v>9.7222222222222214</v>
      </c>
      <c r="U7" s="112">
        <v>829</v>
      </c>
      <c r="V7" s="43">
        <v>13612</v>
      </c>
      <c r="W7" s="44">
        <v>2</v>
      </c>
      <c r="X7" s="45" t="s">
        <v>533</v>
      </c>
      <c r="Y7" s="44">
        <v>2024</v>
      </c>
      <c r="Z7" s="80">
        <v>37042</v>
      </c>
      <c r="AA7" s="44" t="s">
        <v>124</v>
      </c>
      <c r="AB7" s="43"/>
      <c r="AC7" s="43"/>
      <c r="AI7" s="43"/>
    </row>
    <row r="8" spans="1:35" s="99" customFormat="1" x14ac:dyDescent="0.2">
      <c r="A8" s="43"/>
      <c r="B8" s="43"/>
      <c r="C8" s="44"/>
      <c r="D8" s="79"/>
      <c r="E8" s="79"/>
      <c r="F8" s="79"/>
      <c r="G8" s="79"/>
      <c r="H8" s="79"/>
      <c r="I8" s="45"/>
      <c r="J8" s="45"/>
      <c r="K8" s="45"/>
      <c r="L8" s="79"/>
      <c r="M8" s="102"/>
      <c r="N8" s="102"/>
      <c r="O8" s="98"/>
      <c r="P8" s="110"/>
      <c r="Q8" s="110"/>
      <c r="R8" s="110"/>
      <c r="S8" s="110"/>
      <c r="T8" s="98"/>
      <c r="U8" s="112"/>
      <c r="V8" s="43"/>
      <c r="W8" s="44"/>
      <c r="X8" s="45"/>
      <c r="Y8" s="44"/>
      <c r="Z8" s="80"/>
      <c r="AA8" s="44"/>
      <c r="AB8" s="43"/>
      <c r="AC8" s="43"/>
      <c r="AI8" s="43"/>
    </row>
    <row r="9" spans="1:35" s="99" customFormat="1" x14ac:dyDescent="0.2">
      <c r="A9" s="43"/>
      <c r="B9" s="43"/>
      <c r="C9" s="44" t="s">
        <v>291</v>
      </c>
      <c r="D9" s="43" t="s">
        <v>807</v>
      </c>
      <c r="E9" s="43" t="s">
        <v>808</v>
      </c>
      <c r="F9" s="43" t="s">
        <v>591</v>
      </c>
      <c r="G9" s="43"/>
      <c r="H9" s="43"/>
      <c r="I9" s="107">
        <v>4</v>
      </c>
      <c r="J9" s="44"/>
      <c r="K9" s="44"/>
      <c r="L9" s="79"/>
      <c r="M9" s="43"/>
      <c r="N9" s="43"/>
      <c r="O9" s="77"/>
      <c r="P9" s="110">
        <v>3</v>
      </c>
      <c r="Q9" s="110">
        <v>4</v>
      </c>
      <c r="R9" s="110">
        <v>3</v>
      </c>
      <c r="S9" s="110">
        <v>19</v>
      </c>
      <c r="T9" s="98">
        <v>11.789473684210526</v>
      </c>
      <c r="U9" s="112">
        <v>1330</v>
      </c>
      <c r="V9" s="43">
        <v>13275</v>
      </c>
      <c r="W9" s="107">
        <v>4</v>
      </c>
      <c r="X9" s="45" t="s">
        <v>533</v>
      </c>
      <c r="Y9" s="44">
        <v>2024</v>
      </c>
      <c r="Z9" s="80">
        <v>36493</v>
      </c>
      <c r="AA9" s="44" t="s">
        <v>3710</v>
      </c>
      <c r="AD9" s="43"/>
      <c r="AE9" s="43"/>
      <c r="AF9" s="43"/>
      <c r="AG9" s="43"/>
      <c r="AH9" s="43"/>
      <c r="AI9" s="43"/>
    </row>
    <row r="10" spans="1:35" s="99" customFormat="1" x14ac:dyDescent="0.2">
      <c r="A10" s="107"/>
      <c r="B10" s="107"/>
      <c r="C10" s="44" t="s">
        <v>291</v>
      </c>
      <c r="D10" s="79" t="s">
        <v>2159</v>
      </c>
      <c r="E10" s="79" t="s">
        <v>1228</v>
      </c>
      <c r="F10" s="79" t="s">
        <v>553</v>
      </c>
      <c r="G10" s="79"/>
      <c r="H10" s="79"/>
      <c r="I10" s="45" t="s">
        <v>562</v>
      </c>
      <c r="J10" s="45"/>
      <c r="K10" s="45"/>
      <c r="L10" s="79"/>
      <c r="M10" s="83"/>
      <c r="N10" s="83"/>
      <c r="O10" s="102"/>
      <c r="P10" s="129">
        <v>3</v>
      </c>
      <c r="Q10" s="129">
        <v>4</v>
      </c>
      <c r="R10" s="129">
        <v>4</v>
      </c>
      <c r="S10" s="129">
        <v>35</v>
      </c>
      <c r="T10" s="98">
        <v>10.371428571428572</v>
      </c>
      <c r="U10" s="295">
        <v>1493</v>
      </c>
      <c r="V10" s="43">
        <v>14387</v>
      </c>
      <c r="W10" s="44">
        <v>4</v>
      </c>
      <c r="X10" s="45" t="s">
        <v>533</v>
      </c>
      <c r="Y10" s="44">
        <v>2024</v>
      </c>
      <c r="Z10" s="80">
        <v>36920</v>
      </c>
      <c r="AA10" s="107" t="s">
        <v>116</v>
      </c>
      <c r="AD10" s="43"/>
      <c r="AE10" s="43"/>
      <c r="AF10" s="43"/>
      <c r="AG10" s="43"/>
      <c r="AH10" s="43"/>
      <c r="AI10" s="43"/>
    </row>
    <row r="11" spans="1:35" s="99" customFormat="1" x14ac:dyDescent="0.2">
      <c r="A11" s="43"/>
      <c r="B11" s="43"/>
      <c r="C11" s="44" t="s">
        <v>291</v>
      </c>
      <c r="D11" s="79" t="s">
        <v>2879</v>
      </c>
      <c r="E11" s="79" t="s">
        <v>1284</v>
      </c>
      <c r="F11" s="79" t="s">
        <v>553</v>
      </c>
      <c r="G11" s="79" t="s">
        <v>532</v>
      </c>
      <c r="H11" s="79"/>
      <c r="I11" s="45" t="s">
        <v>562</v>
      </c>
      <c r="J11" s="45"/>
      <c r="K11" s="45"/>
      <c r="L11" s="79"/>
      <c r="M11" s="83"/>
      <c r="N11" s="83"/>
      <c r="O11" s="98"/>
      <c r="P11" s="110">
        <v>5</v>
      </c>
      <c r="Q11" s="110">
        <v>4</v>
      </c>
      <c r="R11" s="110">
        <v>4</v>
      </c>
      <c r="S11" s="110">
        <v>72</v>
      </c>
      <c r="T11" s="98">
        <v>9.5277777777777786</v>
      </c>
      <c r="U11" s="112">
        <v>1740</v>
      </c>
      <c r="V11" s="43">
        <v>13638</v>
      </c>
      <c r="W11" s="44">
        <v>4</v>
      </c>
      <c r="X11" s="45" t="s">
        <v>533</v>
      </c>
      <c r="Y11" s="44">
        <v>2024</v>
      </c>
      <c r="Z11" s="80">
        <v>36559</v>
      </c>
      <c r="AA11" s="44" t="s">
        <v>127</v>
      </c>
      <c r="AC11" s="43"/>
    </row>
    <row r="12" spans="1:35" s="99" customFormat="1" x14ac:dyDescent="0.2">
      <c r="A12" s="107"/>
      <c r="B12" s="107"/>
      <c r="C12" s="107" t="s">
        <v>291</v>
      </c>
      <c r="D12" s="79" t="s">
        <v>3288</v>
      </c>
      <c r="E12" s="79" t="s">
        <v>571</v>
      </c>
      <c r="F12" s="79" t="s">
        <v>591</v>
      </c>
      <c r="G12" s="79" t="s">
        <v>553</v>
      </c>
      <c r="H12" s="79" t="s">
        <v>531</v>
      </c>
      <c r="I12" s="45" t="s">
        <v>588</v>
      </c>
      <c r="J12" s="45"/>
      <c r="K12" s="45"/>
      <c r="L12" s="79"/>
      <c r="M12" s="83"/>
      <c r="N12" s="200"/>
      <c r="O12" s="102"/>
      <c r="P12" s="129">
        <v>3</v>
      </c>
      <c r="Q12" s="129">
        <v>3</v>
      </c>
      <c r="R12" s="129">
        <v>2</v>
      </c>
      <c r="S12" s="129">
        <v>18</v>
      </c>
      <c r="T12" s="98">
        <v>9.5</v>
      </c>
      <c r="U12" s="201">
        <v>1009</v>
      </c>
      <c r="V12" s="43">
        <v>14534</v>
      </c>
      <c r="W12" s="44">
        <v>4</v>
      </c>
      <c r="X12" s="45" t="s">
        <v>533</v>
      </c>
      <c r="Y12" s="44">
        <v>2024</v>
      </c>
      <c r="Z12" s="80">
        <v>36800</v>
      </c>
      <c r="AA12" s="107" t="s">
        <v>340</v>
      </c>
      <c r="AC12" s="43"/>
      <c r="AD12" s="43"/>
      <c r="AI12" s="43"/>
    </row>
    <row r="13" spans="1:35" s="99" customFormat="1" x14ac:dyDescent="0.2">
      <c r="A13" s="107"/>
      <c r="B13" s="107"/>
      <c r="C13" s="107"/>
      <c r="D13" s="79"/>
      <c r="E13" s="79"/>
      <c r="F13" s="79"/>
      <c r="G13" s="79"/>
      <c r="H13" s="79"/>
      <c r="I13" s="45"/>
      <c r="J13" s="45"/>
      <c r="K13" s="45"/>
      <c r="L13" s="79"/>
      <c r="M13" s="83"/>
      <c r="N13" s="200"/>
      <c r="O13" s="102"/>
      <c r="P13" s="129"/>
      <c r="Q13" s="129"/>
      <c r="R13" s="129"/>
      <c r="S13" s="129"/>
      <c r="T13" s="98"/>
      <c r="U13" s="201"/>
      <c r="V13" s="43"/>
      <c r="W13" s="44"/>
      <c r="X13" s="45"/>
      <c r="Y13" s="44"/>
      <c r="Z13" s="80"/>
      <c r="AA13" s="107"/>
      <c r="AC13" s="43"/>
      <c r="AD13" s="43"/>
      <c r="AI13" s="43"/>
    </row>
    <row r="14" spans="1:35" s="99" customFormat="1" x14ac:dyDescent="0.2">
      <c r="A14" s="107"/>
      <c r="B14" s="107"/>
      <c r="C14" s="44" t="s">
        <v>291</v>
      </c>
      <c r="D14" s="79" t="s">
        <v>622</v>
      </c>
      <c r="E14" s="79" t="s">
        <v>628</v>
      </c>
      <c r="F14" s="79" t="s">
        <v>587</v>
      </c>
      <c r="G14" s="79" t="s">
        <v>586</v>
      </c>
      <c r="H14" s="79"/>
      <c r="I14" s="45">
        <v>0</v>
      </c>
      <c r="J14" s="45">
        <v>4</v>
      </c>
      <c r="K14" s="45"/>
      <c r="L14" s="79" t="s">
        <v>674</v>
      </c>
      <c r="M14" s="83"/>
      <c r="N14" s="83"/>
      <c r="O14" s="98"/>
      <c r="P14" s="110">
        <v>4</v>
      </c>
      <c r="Q14" s="110">
        <v>4</v>
      </c>
      <c r="R14" s="110">
        <v>0</v>
      </c>
      <c r="S14" s="110">
        <v>24</v>
      </c>
      <c r="T14" s="98">
        <v>8.6666666666666661</v>
      </c>
      <c r="U14" s="112">
        <v>819</v>
      </c>
      <c r="V14" s="43">
        <v>13917</v>
      </c>
      <c r="W14" s="44">
        <v>5</v>
      </c>
      <c r="X14" s="45" t="s">
        <v>533</v>
      </c>
      <c r="Y14" s="44">
        <v>2024</v>
      </c>
      <c r="Z14" s="80">
        <v>36925</v>
      </c>
      <c r="AA14" s="44" t="s">
        <v>340</v>
      </c>
      <c r="AB14" s="43"/>
      <c r="AC14" s="43"/>
      <c r="AD14" s="43"/>
      <c r="AE14" s="43"/>
      <c r="AF14" s="43"/>
      <c r="AG14" s="43"/>
      <c r="AH14" s="43"/>
    </row>
    <row r="15" spans="1:35" s="99" customFormat="1" x14ac:dyDescent="0.2">
      <c r="A15" s="43"/>
      <c r="B15" s="43"/>
      <c r="C15" s="44" t="s">
        <v>291</v>
      </c>
      <c r="D15" s="43" t="s">
        <v>2088</v>
      </c>
      <c r="E15" s="43" t="s">
        <v>820</v>
      </c>
      <c r="F15" s="43" t="s">
        <v>587</v>
      </c>
      <c r="G15" s="43" t="s">
        <v>586</v>
      </c>
      <c r="H15" s="43"/>
      <c r="I15" s="44">
        <v>0</v>
      </c>
      <c r="J15" s="44">
        <v>5</v>
      </c>
      <c r="K15" s="45"/>
      <c r="L15" s="43" t="s">
        <v>674</v>
      </c>
      <c r="M15" s="83"/>
      <c r="N15" s="83"/>
      <c r="O15" s="98"/>
      <c r="P15" s="110">
        <v>5</v>
      </c>
      <c r="Q15" s="110">
        <v>3</v>
      </c>
      <c r="R15" s="110">
        <v>3</v>
      </c>
      <c r="S15" s="110">
        <v>30</v>
      </c>
      <c r="T15" s="98">
        <v>11.566666666666666</v>
      </c>
      <c r="U15" s="112">
        <v>1304</v>
      </c>
      <c r="V15" s="43">
        <v>13121</v>
      </c>
      <c r="W15" s="44">
        <v>5</v>
      </c>
      <c r="X15" s="45" t="s">
        <v>533</v>
      </c>
      <c r="Y15" s="44">
        <v>2024</v>
      </c>
      <c r="Z15" s="80">
        <v>36229</v>
      </c>
      <c r="AA15" s="44" t="s">
        <v>635</v>
      </c>
      <c r="AE15" s="43"/>
      <c r="AF15" s="43"/>
      <c r="AG15" s="43"/>
      <c r="AH15" s="43"/>
      <c r="AI15" s="43"/>
    </row>
    <row r="16" spans="1:35" s="99" customFormat="1" x14ac:dyDescent="0.2">
      <c r="A16" s="107"/>
      <c r="B16" s="107"/>
      <c r="C16" s="107" t="s">
        <v>291</v>
      </c>
      <c r="D16" s="79" t="s">
        <v>3287</v>
      </c>
      <c r="E16" s="79" t="s">
        <v>969</v>
      </c>
      <c r="F16" s="79" t="s">
        <v>586</v>
      </c>
      <c r="G16" s="79" t="s">
        <v>587</v>
      </c>
      <c r="H16" s="79"/>
      <c r="I16" s="45">
        <v>4</v>
      </c>
      <c r="J16" s="45"/>
      <c r="K16" s="45"/>
      <c r="L16" s="79" t="s">
        <v>617</v>
      </c>
      <c r="M16" s="83"/>
      <c r="N16" s="200"/>
      <c r="O16" s="102"/>
      <c r="P16" s="129">
        <v>3</v>
      </c>
      <c r="Q16" s="129">
        <v>2</v>
      </c>
      <c r="R16" s="129">
        <v>0</v>
      </c>
      <c r="S16" s="129">
        <v>2</v>
      </c>
      <c r="T16" s="98">
        <v>2</v>
      </c>
      <c r="U16" s="201">
        <v>444</v>
      </c>
      <c r="V16" s="43">
        <v>14533</v>
      </c>
      <c r="W16" s="44">
        <v>5</v>
      </c>
      <c r="X16" s="45" t="s">
        <v>533</v>
      </c>
      <c r="Y16" s="44">
        <v>2024</v>
      </c>
      <c r="Z16" s="80">
        <v>36607</v>
      </c>
      <c r="AA16" s="107" t="s">
        <v>140</v>
      </c>
      <c r="AC16" s="43"/>
      <c r="AD16" s="43"/>
      <c r="AI16" s="43"/>
    </row>
    <row r="17" spans="1:35" s="99" customFormat="1" x14ac:dyDescent="0.2">
      <c r="A17" s="107"/>
      <c r="B17" s="107"/>
      <c r="C17" s="107"/>
      <c r="D17" s="79"/>
      <c r="E17" s="79"/>
      <c r="F17" s="79"/>
      <c r="G17" s="79"/>
      <c r="H17" s="79"/>
      <c r="I17" s="45"/>
      <c r="J17" s="45"/>
      <c r="K17" s="45"/>
      <c r="L17" s="79"/>
      <c r="M17" s="83"/>
      <c r="N17" s="200"/>
      <c r="O17" s="102"/>
      <c r="P17" s="129"/>
      <c r="Q17" s="129"/>
      <c r="R17" s="129"/>
      <c r="S17" s="129"/>
      <c r="T17" s="98"/>
      <c r="U17" s="201"/>
      <c r="V17" s="43"/>
      <c r="W17" s="44"/>
      <c r="X17" s="45"/>
      <c r="Y17" s="44"/>
      <c r="Z17" s="80"/>
      <c r="AA17" s="107"/>
      <c r="AC17" s="43"/>
      <c r="AD17" s="43"/>
      <c r="AI17" s="43"/>
    </row>
    <row r="18" spans="1:35" s="99" customFormat="1" x14ac:dyDescent="0.2">
      <c r="A18" s="43"/>
      <c r="B18" s="43"/>
      <c r="C18" s="44" t="s">
        <v>291</v>
      </c>
      <c r="D18" s="43" t="s">
        <v>2300</v>
      </c>
      <c r="E18" s="43" t="s">
        <v>2301</v>
      </c>
      <c r="F18" s="43" t="s">
        <v>626</v>
      </c>
      <c r="G18" s="43"/>
      <c r="H18" s="43"/>
      <c r="I18" s="44">
        <v>4</v>
      </c>
      <c r="J18" s="44">
        <v>5</v>
      </c>
      <c r="K18" s="44"/>
      <c r="L18" s="43"/>
      <c r="M18" s="83"/>
      <c r="N18" s="83"/>
      <c r="O18" s="98"/>
      <c r="P18" s="110"/>
      <c r="Q18" s="110"/>
      <c r="R18" s="110"/>
      <c r="S18" s="110"/>
      <c r="T18" s="98"/>
      <c r="U18" s="112"/>
      <c r="V18" s="43">
        <v>13137</v>
      </c>
      <c r="W18" s="44">
        <v>6</v>
      </c>
      <c r="X18" s="45" t="s">
        <v>533</v>
      </c>
      <c r="Y18" s="44">
        <v>2024</v>
      </c>
      <c r="Z18" s="80">
        <v>35737</v>
      </c>
      <c r="AA18" s="44" t="s">
        <v>127</v>
      </c>
      <c r="AB18" s="43"/>
      <c r="AC18" s="43"/>
      <c r="AD18" s="43"/>
      <c r="AE18" s="43"/>
      <c r="AF18" s="43"/>
      <c r="AG18" s="43"/>
      <c r="AH18" s="43"/>
    </row>
    <row r="19" spans="1:35" s="99" customFormat="1" x14ac:dyDescent="0.2">
      <c r="A19" s="107"/>
      <c r="B19" s="107"/>
      <c r="C19" s="107"/>
      <c r="D19" s="79"/>
      <c r="E19" s="79"/>
      <c r="F19" s="79"/>
      <c r="G19" s="79"/>
      <c r="H19" s="79"/>
      <c r="I19" s="45"/>
      <c r="J19" s="45"/>
      <c r="K19" s="45"/>
      <c r="L19" s="79"/>
      <c r="M19" s="83"/>
      <c r="N19" s="200"/>
      <c r="O19" s="102"/>
      <c r="P19" s="129"/>
      <c r="Q19" s="129"/>
      <c r="R19" s="129"/>
      <c r="S19" s="129"/>
      <c r="T19" s="98"/>
      <c r="U19" s="201"/>
      <c r="V19" s="43"/>
      <c r="W19" s="44"/>
      <c r="X19" s="45"/>
      <c r="Y19" s="44"/>
      <c r="Z19" s="80"/>
      <c r="AA19" s="107"/>
      <c r="AC19" s="43"/>
      <c r="AD19" s="43"/>
      <c r="AI19" s="43"/>
    </row>
    <row r="20" spans="1:35" s="99" customFormat="1" x14ac:dyDescent="0.2">
      <c r="C20" s="44" t="s">
        <v>291</v>
      </c>
      <c r="D20" s="43" t="s">
        <v>1327</v>
      </c>
      <c r="E20" s="43" t="s">
        <v>1178</v>
      </c>
      <c r="F20" s="43" t="s">
        <v>620</v>
      </c>
      <c r="G20" s="43"/>
      <c r="H20" s="43"/>
      <c r="I20" s="45">
        <v>4</v>
      </c>
      <c r="J20" s="45">
        <v>3</v>
      </c>
      <c r="K20" s="44"/>
      <c r="L20" s="79"/>
      <c r="M20" s="43"/>
      <c r="N20" s="43"/>
      <c r="O20" s="77"/>
      <c r="P20" s="43"/>
      <c r="Q20" s="43"/>
      <c r="R20" s="43"/>
      <c r="S20" s="43"/>
      <c r="T20" s="43"/>
      <c r="U20" s="97"/>
      <c r="V20" s="43">
        <v>13322</v>
      </c>
      <c r="W20" s="44">
        <v>7</v>
      </c>
      <c r="X20" s="45" t="s">
        <v>533</v>
      </c>
      <c r="Y20" s="44">
        <v>2024</v>
      </c>
      <c r="Z20" s="80">
        <v>36068</v>
      </c>
      <c r="AA20" s="44" t="s">
        <v>139</v>
      </c>
      <c r="AB20" s="43"/>
      <c r="AC20" s="43"/>
      <c r="AD20" s="43"/>
      <c r="AE20" s="43"/>
      <c r="AF20" s="43"/>
      <c r="AG20" s="43"/>
      <c r="AH20" s="43"/>
      <c r="AI20" s="43"/>
    </row>
    <row r="21" spans="1:35" s="99" customFormat="1" x14ac:dyDescent="0.2">
      <c r="A21" s="107"/>
      <c r="B21" s="107"/>
      <c r="C21" s="107" t="s">
        <v>291</v>
      </c>
      <c r="D21" s="79" t="s">
        <v>1564</v>
      </c>
      <c r="E21" s="79" t="s">
        <v>1478</v>
      </c>
      <c r="F21" s="79" t="s">
        <v>656</v>
      </c>
      <c r="G21" s="79" t="s">
        <v>626</v>
      </c>
      <c r="H21" s="79"/>
      <c r="I21" s="45">
        <v>0</v>
      </c>
      <c r="J21" s="45">
        <v>2</v>
      </c>
      <c r="K21" s="45"/>
      <c r="L21" s="79"/>
      <c r="M21" s="83"/>
      <c r="N21" s="200"/>
      <c r="O21" s="102"/>
      <c r="P21" s="129"/>
      <c r="Q21" s="129"/>
      <c r="R21" s="129"/>
      <c r="S21" s="129"/>
      <c r="T21" s="98"/>
      <c r="U21" s="201"/>
      <c r="V21" s="43">
        <v>14315</v>
      </c>
      <c r="W21" s="44">
        <v>7</v>
      </c>
      <c r="X21" s="45" t="s">
        <v>533</v>
      </c>
      <c r="Y21" s="44">
        <v>2024</v>
      </c>
      <c r="Z21" s="80">
        <v>36304</v>
      </c>
      <c r="AA21" s="107" t="s">
        <v>556</v>
      </c>
      <c r="AB21" s="43"/>
      <c r="AC21" s="43"/>
      <c r="AI21" s="43"/>
    </row>
    <row r="22" spans="1:35" s="99" customFormat="1" x14ac:dyDescent="0.2">
      <c r="A22" s="107"/>
      <c r="B22" s="107"/>
      <c r="C22" s="107"/>
      <c r="D22" s="79"/>
      <c r="E22" s="79"/>
      <c r="F22" s="79"/>
      <c r="G22" s="79"/>
      <c r="H22" s="79"/>
      <c r="I22" s="45"/>
      <c r="J22" s="45"/>
      <c r="K22" s="45"/>
      <c r="L22" s="79"/>
      <c r="M22" s="83"/>
      <c r="N22" s="200"/>
      <c r="O22" s="102"/>
      <c r="P22" s="129"/>
      <c r="Q22" s="129"/>
      <c r="R22" s="129"/>
      <c r="S22" s="129"/>
      <c r="T22" s="98"/>
      <c r="U22" s="201"/>
      <c r="V22" s="43"/>
      <c r="W22" s="44"/>
      <c r="X22" s="45"/>
      <c r="Y22" s="44"/>
      <c r="Z22" s="80"/>
      <c r="AA22" s="107"/>
      <c r="AB22" s="43"/>
      <c r="AC22" s="43"/>
      <c r="AI22" s="43"/>
    </row>
    <row r="23" spans="1:35" s="99" customFormat="1" x14ac:dyDescent="0.2">
      <c r="A23" s="43"/>
      <c r="B23" s="43"/>
      <c r="C23" s="44" t="s">
        <v>291</v>
      </c>
      <c r="D23" s="79" t="s">
        <v>999</v>
      </c>
      <c r="E23" s="79" t="s">
        <v>1013</v>
      </c>
      <c r="F23" s="79" t="s">
        <v>649</v>
      </c>
      <c r="G23" s="79"/>
      <c r="H23" s="79"/>
      <c r="I23" s="45">
        <v>5</v>
      </c>
      <c r="J23" s="45">
        <v>7</v>
      </c>
      <c r="K23" s="45"/>
      <c r="L23" s="79"/>
      <c r="M23" s="83"/>
      <c r="N23" s="83"/>
      <c r="O23" s="83"/>
      <c r="P23" s="43"/>
      <c r="Q23" s="43"/>
      <c r="R23" s="43"/>
      <c r="S23" s="83"/>
      <c r="T23" s="98"/>
      <c r="U23" s="97"/>
      <c r="V23" s="43">
        <v>11277</v>
      </c>
      <c r="W23" s="44">
        <v>8</v>
      </c>
      <c r="X23" s="45" t="s">
        <v>533</v>
      </c>
      <c r="Y23" s="44">
        <v>2023</v>
      </c>
      <c r="Z23" s="80">
        <v>34072</v>
      </c>
      <c r="AA23" s="44" t="s">
        <v>117</v>
      </c>
      <c r="AC23" s="43"/>
      <c r="AD23" s="43"/>
      <c r="AE23" s="43"/>
      <c r="AF23" s="43"/>
      <c r="AG23" s="43"/>
      <c r="AH23" s="43"/>
    </row>
    <row r="24" spans="1:35" s="99" customFormat="1" x14ac:dyDescent="0.2">
      <c r="A24" s="43"/>
      <c r="B24" s="43"/>
      <c r="C24" s="44" t="s">
        <v>291</v>
      </c>
      <c r="D24" s="43" t="s">
        <v>2322</v>
      </c>
      <c r="E24" s="43" t="s">
        <v>2323</v>
      </c>
      <c r="F24" s="43" t="s">
        <v>649</v>
      </c>
      <c r="G24" s="43"/>
      <c r="H24" s="43"/>
      <c r="I24" s="44">
        <v>6</v>
      </c>
      <c r="J24" s="44">
        <v>7</v>
      </c>
      <c r="K24" s="44"/>
      <c r="L24" s="43"/>
      <c r="M24" s="83"/>
      <c r="N24" s="83"/>
      <c r="O24" s="98"/>
      <c r="P24" s="83"/>
      <c r="Q24" s="83"/>
      <c r="R24" s="83"/>
      <c r="S24" s="83"/>
      <c r="T24" s="98"/>
      <c r="U24" s="97"/>
      <c r="V24" s="43">
        <v>13140</v>
      </c>
      <c r="W24" s="44">
        <v>8</v>
      </c>
      <c r="X24" s="45" t="s">
        <v>533</v>
      </c>
      <c r="Y24" s="44">
        <v>2024</v>
      </c>
      <c r="Z24" s="80">
        <v>35286</v>
      </c>
      <c r="AA24" s="44" t="s">
        <v>599</v>
      </c>
      <c r="AB24" s="43"/>
      <c r="AC24" s="43"/>
      <c r="AD24" s="43"/>
      <c r="AE24" s="43"/>
      <c r="AF24" s="43"/>
      <c r="AG24" s="43"/>
      <c r="AH24" s="43"/>
      <c r="AI24" s="43"/>
    </row>
    <row r="25" spans="1:35" s="99" customFormat="1" x14ac:dyDescent="0.2">
      <c r="A25" s="107"/>
      <c r="B25" s="107"/>
      <c r="C25" s="44" t="s">
        <v>291</v>
      </c>
      <c r="D25" s="79" t="s">
        <v>2377</v>
      </c>
      <c r="E25" s="79" t="s">
        <v>2378</v>
      </c>
      <c r="F25" s="79" t="s">
        <v>649</v>
      </c>
      <c r="G25" s="79"/>
      <c r="H25" s="79"/>
      <c r="I25" s="45">
        <v>4</v>
      </c>
      <c r="J25" s="45">
        <v>5</v>
      </c>
      <c r="K25" s="45"/>
      <c r="L25" s="79"/>
      <c r="M25" s="83"/>
      <c r="N25" s="83"/>
      <c r="O25" s="102"/>
      <c r="P25" s="129"/>
      <c r="Q25" s="129"/>
      <c r="R25" s="129"/>
      <c r="S25" s="129"/>
      <c r="T25" s="98"/>
      <c r="U25" s="295"/>
      <c r="V25" s="43">
        <v>14413</v>
      </c>
      <c r="W25" s="44">
        <v>8</v>
      </c>
      <c r="X25" s="45" t="s">
        <v>533</v>
      </c>
      <c r="Y25" s="44">
        <v>2024</v>
      </c>
      <c r="Z25" s="80">
        <v>37543</v>
      </c>
      <c r="AA25" s="107" t="s">
        <v>121</v>
      </c>
      <c r="AB25" s="43"/>
      <c r="AC25" s="43"/>
      <c r="AD25" s="43"/>
      <c r="AE25" s="43"/>
      <c r="AF25" s="43"/>
      <c r="AG25" s="43"/>
      <c r="AH25" s="43"/>
      <c r="AI25" s="43"/>
    </row>
    <row r="26" spans="1:35" s="99" customFormat="1" x14ac:dyDescent="0.2">
      <c r="A26" s="43"/>
      <c r="B26" s="43"/>
      <c r="C26" s="44" t="s">
        <v>291</v>
      </c>
      <c r="D26" s="79" t="s">
        <v>2827</v>
      </c>
      <c r="E26" s="79" t="s">
        <v>2828</v>
      </c>
      <c r="F26" s="79" t="s">
        <v>707</v>
      </c>
      <c r="G26" s="79" t="s">
        <v>656</v>
      </c>
      <c r="H26" s="79"/>
      <c r="I26" s="45">
        <v>4</v>
      </c>
      <c r="J26" s="45">
        <v>5</v>
      </c>
      <c r="K26" s="45"/>
      <c r="L26" s="79" t="s">
        <v>1864</v>
      </c>
      <c r="M26" s="83"/>
      <c r="N26" s="83"/>
      <c r="O26" s="98"/>
      <c r="P26" s="110"/>
      <c r="Q26" s="110"/>
      <c r="R26" s="110"/>
      <c r="S26" s="110"/>
      <c r="T26" s="98"/>
      <c r="U26" s="112"/>
      <c r="V26" s="43">
        <v>13718</v>
      </c>
      <c r="W26" s="44">
        <v>8</v>
      </c>
      <c r="X26" s="45" t="s">
        <v>533</v>
      </c>
      <c r="Y26" s="44">
        <v>2024</v>
      </c>
      <c r="Z26" s="80">
        <v>36720</v>
      </c>
      <c r="AA26" s="44" t="s">
        <v>188</v>
      </c>
      <c r="AB26" s="43"/>
      <c r="AC26" s="43"/>
      <c r="AE26" s="43"/>
      <c r="AF26" s="43"/>
      <c r="AG26" s="43"/>
      <c r="AH26" s="43"/>
    </row>
    <row r="27" spans="1:35" s="99" customFormat="1" x14ac:dyDescent="0.2">
      <c r="A27" s="43"/>
      <c r="B27" s="43"/>
      <c r="C27" s="44"/>
      <c r="D27" s="79"/>
      <c r="E27" s="79"/>
      <c r="F27" s="79"/>
      <c r="G27" s="79"/>
      <c r="H27" s="79"/>
      <c r="I27" s="45"/>
      <c r="J27" s="45"/>
      <c r="K27" s="45"/>
      <c r="L27" s="79"/>
      <c r="M27" s="83"/>
      <c r="N27" s="83"/>
      <c r="O27" s="98"/>
      <c r="P27" s="110"/>
      <c r="Q27" s="110"/>
      <c r="R27" s="110"/>
      <c r="S27" s="110"/>
      <c r="T27" s="98"/>
      <c r="U27" s="112"/>
      <c r="V27" s="43"/>
      <c r="W27" s="44"/>
      <c r="X27" s="45"/>
      <c r="Y27" s="44"/>
      <c r="Z27" s="80"/>
      <c r="AA27" s="44"/>
      <c r="AB27" s="43"/>
      <c r="AC27" s="43"/>
      <c r="AE27" s="43"/>
      <c r="AF27" s="43"/>
      <c r="AG27" s="43"/>
      <c r="AH27" s="43"/>
    </row>
    <row r="28" spans="1:35" s="99" customFormat="1" x14ac:dyDescent="0.2">
      <c r="A28" s="43"/>
      <c r="B28" s="43"/>
      <c r="C28" s="44" t="s">
        <v>291</v>
      </c>
      <c r="D28" s="79" t="s">
        <v>1326</v>
      </c>
      <c r="E28" s="79" t="s">
        <v>972</v>
      </c>
      <c r="F28" s="79" t="s">
        <v>123</v>
      </c>
      <c r="G28" s="79"/>
      <c r="H28" s="79"/>
      <c r="I28" s="45"/>
      <c r="J28" s="45"/>
      <c r="K28" s="45"/>
      <c r="L28" s="79"/>
      <c r="M28" s="83"/>
      <c r="N28" s="83"/>
      <c r="O28" s="98"/>
      <c r="P28" s="110"/>
      <c r="Q28" s="110"/>
      <c r="R28" s="110"/>
      <c r="S28" s="110"/>
      <c r="T28" s="98"/>
      <c r="U28" s="112"/>
      <c r="V28" s="43">
        <v>13724</v>
      </c>
      <c r="W28" s="44">
        <v>9</v>
      </c>
      <c r="X28" s="45" t="s">
        <v>533</v>
      </c>
      <c r="Y28" s="44">
        <v>2024</v>
      </c>
      <c r="Z28" s="80">
        <v>36652</v>
      </c>
      <c r="AA28" s="44" t="s">
        <v>188</v>
      </c>
      <c r="AB28" s="43"/>
      <c r="AD28" s="43"/>
      <c r="AE28" s="43"/>
      <c r="AF28" s="43"/>
      <c r="AG28" s="43"/>
      <c r="AH28" s="43"/>
      <c r="AI28" s="43"/>
    </row>
    <row r="29" spans="1:35" s="99" customFormat="1" x14ac:dyDescent="0.2">
      <c r="A29" s="43"/>
      <c r="B29" s="43"/>
      <c r="C29" s="44"/>
      <c r="D29" s="79"/>
      <c r="E29" s="79"/>
      <c r="F29" s="79"/>
      <c r="G29" s="79"/>
      <c r="H29" s="79"/>
      <c r="I29" s="45"/>
      <c r="J29" s="45"/>
      <c r="K29" s="45"/>
      <c r="L29" s="79"/>
      <c r="M29" s="83"/>
      <c r="N29" s="83"/>
      <c r="O29" s="98"/>
      <c r="P29" s="110"/>
      <c r="Q29" s="110"/>
      <c r="R29" s="110"/>
      <c r="S29" s="110"/>
      <c r="T29" s="98"/>
      <c r="U29" s="112"/>
      <c r="V29" s="43"/>
      <c r="W29" s="44"/>
      <c r="X29" s="45"/>
      <c r="Y29" s="44"/>
      <c r="Z29" s="80"/>
      <c r="AA29" s="44"/>
      <c r="AB29" s="43"/>
      <c r="AD29" s="43"/>
      <c r="AE29" s="43"/>
      <c r="AF29" s="43"/>
      <c r="AG29" s="43"/>
      <c r="AH29" s="43"/>
      <c r="AI29" s="43"/>
    </row>
    <row r="30" spans="1:35" s="99" customFormat="1" x14ac:dyDescent="0.2">
      <c r="A30" s="43"/>
      <c r="B30" s="43"/>
      <c r="C30" s="44" t="s">
        <v>291</v>
      </c>
      <c r="D30" s="79" t="s">
        <v>1471</v>
      </c>
      <c r="E30" s="79" t="s">
        <v>1472</v>
      </c>
      <c r="F30" s="79" t="s">
        <v>561</v>
      </c>
      <c r="G30" s="79"/>
      <c r="H30" s="79"/>
      <c r="I30" s="45" t="s">
        <v>562</v>
      </c>
      <c r="J30" s="45">
        <v>4</v>
      </c>
      <c r="K30" s="45"/>
      <c r="L30" s="79"/>
      <c r="M30" s="83"/>
      <c r="N30" s="83"/>
      <c r="O30" s="98"/>
      <c r="P30" s="102"/>
      <c r="Q30" s="102"/>
      <c r="R30" s="102"/>
      <c r="S30" s="83"/>
      <c r="T30" s="98"/>
      <c r="U30" s="97"/>
      <c r="V30" s="43">
        <v>12684</v>
      </c>
      <c r="W30" s="44">
        <v>10</v>
      </c>
      <c r="X30" s="45" t="s">
        <v>533</v>
      </c>
      <c r="Y30" s="44">
        <v>2024</v>
      </c>
      <c r="Z30" s="80">
        <v>34762</v>
      </c>
      <c r="AA30" s="44" t="s">
        <v>117</v>
      </c>
      <c r="AB30" s="43"/>
      <c r="AC30" s="43"/>
      <c r="AD30" s="43"/>
      <c r="AI30" s="43"/>
    </row>
    <row r="31" spans="1:35" s="99" customFormat="1" x14ac:dyDescent="0.2">
      <c r="A31" s="43"/>
      <c r="B31" s="43"/>
      <c r="C31" s="44" t="s">
        <v>291</v>
      </c>
      <c r="D31" s="79" t="s">
        <v>1715</v>
      </c>
      <c r="E31" s="79" t="s">
        <v>1035</v>
      </c>
      <c r="F31" s="79" t="s">
        <v>854</v>
      </c>
      <c r="G31" s="79"/>
      <c r="H31" s="79"/>
      <c r="I31" s="45" t="s">
        <v>588</v>
      </c>
      <c r="J31" s="45">
        <v>6</v>
      </c>
      <c r="K31" s="45"/>
      <c r="L31" s="79"/>
      <c r="M31" s="83"/>
      <c r="N31" s="83"/>
      <c r="O31" s="83"/>
      <c r="P31" s="102"/>
      <c r="Q31" s="102"/>
      <c r="R31" s="102"/>
      <c r="S31" s="83"/>
      <c r="T31" s="98"/>
      <c r="U31" s="97"/>
      <c r="V31" s="43">
        <v>11690</v>
      </c>
      <c r="W31" s="44">
        <v>10</v>
      </c>
      <c r="X31" s="45" t="s">
        <v>533</v>
      </c>
      <c r="Y31" s="44">
        <v>2023</v>
      </c>
      <c r="Z31" s="80">
        <v>34007</v>
      </c>
      <c r="AA31" s="44" t="s">
        <v>572</v>
      </c>
      <c r="AB31" s="43"/>
      <c r="AC31" s="43"/>
      <c r="AE31" s="43"/>
      <c r="AF31" s="43"/>
      <c r="AG31" s="43"/>
      <c r="AH31" s="43"/>
    </row>
    <row r="32" spans="1:35" s="99" customFormat="1" x14ac:dyDescent="0.2">
      <c r="A32" s="43"/>
      <c r="B32" s="43"/>
      <c r="C32" s="44" t="s">
        <v>291</v>
      </c>
      <c r="D32" s="79" t="s">
        <v>1973</v>
      </c>
      <c r="E32" s="79" t="s">
        <v>721</v>
      </c>
      <c r="F32" s="79" t="s">
        <v>561</v>
      </c>
      <c r="G32" s="79"/>
      <c r="H32" s="79"/>
      <c r="I32" s="45" t="s">
        <v>562</v>
      </c>
      <c r="J32" s="45">
        <v>2</v>
      </c>
      <c r="K32" s="45"/>
      <c r="L32" s="79"/>
      <c r="M32" s="83"/>
      <c r="N32" s="83"/>
      <c r="O32" s="98"/>
      <c r="P32" s="110"/>
      <c r="Q32" s="110"/>
      <c r="R32" s="110"/>
      <c r="S32" s="110"/>
      <c r="T32" s="98"/>
      <c r="U32" s="112"/>
      <c r="V32" s="43">
        <v>11723</v>
      </c>
      <c r="W32" s="44">
        <v>10</v>
      </c>
      <c r="X32" s="45" t="s">
        <v>533</v>
      </c>
      <c r="Y32" s="44">
        <v>2024</v>
      </c>
      <c r="Z32" s="80">
        <v>34462</v>
      </c>
      <c r="AA32" s="44" t="s">
        <v>538</v>
      </c>
      <c r="AE32" s="43"/>
      <c r="AF32" s="43"/>
      <c r="AG32" s="43"/>
      <c r="AH32" s="43"/>
      <c r="AI32" s="43"/>
    </row>
    <row r="33" spans="1:35" s="99" customFormat="1" x14ac:dyDescent="0.2">
      <c r="A33" s="43"/>
      <c r="B33" s="43"/>
      <c r="C33" s="44" t="s">
        <v>291</v>
      </c>
      <c r="D33" s="79" t="s">
        <v>2000</v>
      </c>
      <c r="E33" s="79" t="s">
        <v>1119</v>
      </c>
      <c r="F33" s="79" t="s">
        <v>854</v>
      </c>
      <c r="G33" s="79"/>
      <c r="H33" s="79"/>
      <c r="I33" s="45" t="s">
        <v>631</v>
      </c>
      <c r="J33" s="45">
        <v>3</v>
      </c>
      <c r="K33" s="45"/>
      <c r="L33" s="79"/>
      <c r="M33" s="83"/>
      <c r="N33" s="83"/>
      <c r="O33" s="98"/>
      <c r="P33" s="43"/>
      <c r="Q33" s="43"/>
      <c r="R33" s="43"/>
      <c r="S33" s="83"/>
      <c r="T33" s="98"/>
      <c r="U33" s="97"/>
      <c r="V33" s="43">
        <v>12069</v>
      </c>
      <c r="W33" s="44">
        <v>10</v>
      </c>
      <c r="X33" s="45" t="s">
        <v>533</v>
      </c>
      <c r="Y33" s="44">
        <v>2024</v>
      </c>
      <c r="Z33" s="80">
        <v>34718</v>
      </c>
      <c r="AA33" s="44" t="s">
        <v>545</v>
      </c>
      <c r="AB33" s="43"/>
      <c r="AC33" s="43"/>
      <c r="AD33" s="43"/>
      <c r="AI33" s="43"/>
    </row>
    <row r="34" spans="1:35" s="99" customFormat="1" x14ac:dyDescent="0.2">
      <c r="A34" s="43"/>
      <c r="B34" s="43"/>
      <c r="C34" s="44" t="s">
        <v>291</v>
      </c>
      <c r="D34" s="43" t="s">
        <v>3113</v>
      </c>
      <c r="E34" s="43" t="s">
        <v>3114</v>
      </c>
      <c r="F34" s="43" t="s">
        <v>854</v>
      </c>
      <c r="G34" s="43"/>
      <c r="H34" s="43"/>
      <c r="I34" s="45" t="s">
        <v>588</v>
      </c>
      <c r="J34" s="45">
        <v>0</v>
      </c>
      <c r="K34" s="44"/>
      <c r="L34" s="79"/>
      <c r="M34" s="43"/>
      <c r="N34" s="43"/>
      <c r="O34" s="77"/>
      <c r="P34" s="43"/>
      <c r="Q34" s="43"/>
      <c r="R34" s="43"/>
      <c r="S34" s="43"/>
      <c r="T34" s="43"/>
      <c r="U34" s="97"/>
      <c r="V34" s="43">
        <v>13543</v>
      </c>
      <c r="W34" s="44">
        <v>10</v>
      </c>
      <c r="X34" s="45" t="s">
        <v>533</v>
      </c>
      <c r="Y34" s="44">
        <v>2024</v>
      </c>
      <c r="Z34" s="80">
        <v>35253</v>
      </c>
      <c r="AA34" s="44" t="s">
        <v>722</v>
      </c>
      <c r="AI34" s="43"/>
    </row>
    <row r="35" spans="1:35" s="99" customFormat="1" x14ac:dyDescent="0.2">
      <c r="A35" s="43"/>
      <c r="B35" s="43"/>
      <c r="C35" s="44"/>
      <c r="D35" s="43"/>
      <c r="E35" s="43"/>
      <c r="F35" s="43"/>
      <c r="G35" s="43"/>
      <c r="H35" s="43"/>
      <c r="I35" s="45"/>
      <c r="J35" s="45"/>
      <c r="K35" s="44"/>
      <c r="L35" s="79"/>
      <c r="M35" s="43"/>
      <c r="N35" s="43"/>
      <c r="O35" s="77"/>
      <c r="P35" s="43"/>
      <c r="Q35" s="43"/>
      <c r="R35" s="43"/>
      <c r="S35" s="43"/>
      <c r="T35" s="43"/>
      <c r="U35" s="97"/>
      <c r="V35" s="43"/>
      <c r="W35" s="44"/>
      <c r="X35" s="45"/>
      <c r="Y35" s="44"/>
      <c r="Z35" s="80"/>
      <c r="AA35" s="44"/>
      <c r="AI35" s="43"/>
    </row>
    <row r="36" spans="1:35" s="99" customFormat="1" x14ac:dyDescent="0.2">
      <c r="A36" s="43"/>
      <c r="B36" s="43"/>
      <c r="C36" s="44" t="s">
        <v>291</v>
      </c>
      <c r="D36" s="43" t="s">
        <v>1879</v>
      </c>
      <c r="E36" s="43" t="s">
        <v>773</v>
      </c>
      <c r="F36" s="43" t="s">
        <v>574</v>
      </c>
      <c r="G36" s="43"/>
      <c r="H36" s="43"/>
      <c r="I36" s="45" t="s">
        <v>562</v>
      </c>
      <c r="J36" s="44">
        <v>5</v>
      </c>
      <c r="K36" s="44"/>
      <c r="L36" s="79"/>
      <c r="M36" s="83"/>
      <c r="N36" s="83"/>
      <c r="O36" s="98"/>
      <c r="P36" s="83"/>
      <c r="Q36" s="83"/>
      <c r="R36" s="83"/>
      <c r="S36" s="83"/>
      <c r="T36" s="98"/>
      <c r="U36" s="97"/>
      <c r="V36" s="43">
        <v>13089</v>
      </c>
      <c r="W36" s="44">
        <v>11</v>
      </c>
      <c r="X36" s="45" t="s">
        <v>533</v>
      </c>
      <c r="Y36" s="44">
        <v>2024</v>
      </c>
      <c r="Z36" s="80">
        <v>35902</v>
      </c>
      <c r="AA36" s="44" t="s">
        <v>599</v>
      </c>
      <c r="AB36" s="43"/>
      <c r="AC36" s="43"/>
      <c r="AD36" s="43"/>
      <c r="AI36" s="43"/>
    </row>
    <row r="37" spans="1:35" s="99" customFormat="1" x14ac:dyDescent="0.2">
      <c r="A37" s="107"/>
      <c r="B37" s="107"/>
      <c r="C37" s="44" t="s">
        <v>291</v>
      </c>
      <c r="D37" s="79" t="s">
        <v>2291</v>
      </c>
      <c r="E37" s="79" t="s">
        <v>679</v>
      </c>
      <c r="F37" s="79" t="s">
        <v>711</v>
      </c>
      <c r="G37" s="79"/>
      <c r="H37" s="79"/>
      <c r="I37" s="45" t="s">
        <v>562</v>
      </c>
      <c r="J37" s="45">
        <v>9</v>
      </c>
      <c r="K37" s="45"/>
      <c r="L37" s="79"/>
      <c r="M37" s="83"/>
      <c r="N37" s="83"/>
      <c r="O37" s="98"/>
      <c r="P37" s="110"/>
      <c r="Q37" s="110"/>
      <c r="R37" s="110"/>
      <c r="S37" s="110"/>
      <c r="T37" s="98"/>
      <c r="U37" s="112"/>
      <c r="V37" s="43">
        <v>14074</v>
      </c>
      <c r="W37" s="44">
        <v>11</v>
      </c>
      <c r="X37" s="45" t="s">
        <v>533</v>
      </c>
      <c r="Y37" s="44">
        <v>2024</v>
      </c>
      <c r="Z37" s="80">
        <v>36315</v>
      </c>
      <c r="AA37" s="44" t="s">
        <v>124</v>
      </c>
      <c r="AB37" s="43"/>
      <c r="AC37" s="43"/>
      <c r="AD37" s="43"/>
      <c r="AE37" s="43"/>
      <c r="AF37" s="43"/>
      <c r="AG37" s="43"/>
      <c r="AH37" s="43"/>
      <c r="AI37" s="43"/>
    </row>
    <row r="38" spans="1:35" s="99" customFormat="1" x14ac:dyDescent="0.2">
      <c r="A38" s="43"/>
      <c r="B38" s="43"/>
      <c r="C38" s="44" t="s">
        <v>291</v>
      </c>
      <c r="D38" s="79" t="s">
        <v>590</v>
      </c>
      <c r="E38" s="79" t="s">
        <v>730</v>
      </c>
      <c r="F38" s="79" t="s">
        <v>574</v>
      </c>
      <c r="G38" s="79" t="s">
        <v>583</v>
      </c>
      <c r="H38" s="79"/>
      <c r="I38" s="45" t="s">
        <v>562</v>
      </c>
      <c r="J38" s="45">
        <v>3</v>
      </c>
      <c r="K38" s="45"/>
      <c r="L38" s="79" t="s">
        <v>2311</v>
      </c>
      <c r="M38" s="83"/>
      <c r="N38" s="83"/>
      <c r="O38" s="98"/>
      <c r="P38" s="102"/>
      <c r="Q38" s="102"/>
      <c r="R38" s="102"/>
      <c r="S38" s="83"/>
      <c r="T38" s="98"/>
      <c r="U38" s="97"/>
      <c r="V38" s="43">
        <v>12817</v>
      </c>
      <c r="W38" s="44">
        <v>11</v>
      </c>
      <c r="X38" s="45" t="s">
        <v>533</v>
      </c>
      <c r="Y38" s="44">
        <v>2024</v>
      </c>
      <c r="Z38" s="80">
        <v>35493</v>
      </c>
      <c r="AA38" s="44" t="s">
        <v>798</v>
      </c>
      <c r="AB38" s="43"/>
      <c r="AD38" s="43"/>
      <c r="AE38" s="43"/>
      <c r="AF38" s="43"/>
      <c r="AG38" s="43"/>
      <c r="AH38" s="43"/>
      <c r="AI38" s="43"/>
    </row>
    <row r="39" spans="1:35" s="99" customFormat="1" x14ac:dyDescent="0.2">
      <c r="A39" s="107"/>
      <c r="B39" s="107"/>
      <c r="C39" s="44" t="s">
        <v>291</v>
      </c>
      <c r="D39" s="79" t="s">
        <v>2530</v>
      </c>
      <c r="E39" s="79" t="s">
        <v>2531</v>
      </c>
      <c r="F39" s="79" t="s">
        <v>639</v>
      </c>
      <c r="G39" s="79"/>
      <c r="H39" s="79"/>
      <c r="I39" s="45" t="s">
        <v>631</v>
      </c>
      <c r="J39" s="45">
        <v>7</v>
      </c>
      <c r="K39" s="45"/>
      <c r="L39" s="79"/>
      <c r="M39" s="83"/>
      <c r="N39" s="83"/>
      <c r="O39" s="102"/>
      <c r="P39" s="129"/>
      <c r="Q39" s="129"/>
      <c r="R39" s="129"/>
      <c r="S39" s="129"/>
      <c r="T39" s="98"/>
      <c r="U39" s="295"/>
      <c r="V39" s="43">
        <v>14434</v>
      </c>
      <c r="W39" s="44">
        <v>11</v>
      </c>
      <c r="X39" s="45" t="s">
        <v>533</v>
      </c>
      <c r="Y39" s="44">
        <v>2024</v>
      </c>
      <c r="Z39" s="80">
        <v>37118</v>
      </c>
      <c r="AA39" s="107" t="s">
        <v>139</v>
      </c>
      <c r="AB39" s="43"/>
      <c r="AE39" s="43"/>
      <c r="AF39" s="43"/>
      <c r="AG39" s="43"/>
      <c r="AH39" s="43"/>
      <c r="AI39" s="43"/>
    </row>
    <row r="40" spans="1:35" s="99" customFormat="1" x14ac:dyDescent="0.2">
      <c r="A40" s="107"/>
      <c r="B40" s="107"/>
      <c r="C40" s="44" t="s">
        <v>291</v>
      </c>
      <c r="D40" s="79" t="s">
        <v>2719</v>
      </c>
      <c r="E40" s="79" t="s">
        <v>995</v>
      </c>
      <c r="F40" s="79" t="s">
        <v>639</v>
      </c>
      <c r="G40" s="79"/>
      <c r="H40" s="79"/>
      <c r="I40" s="45" t="s">
        <v>631</v>
      </c>
      <c r="J40" s="45">
        <v>8</v>
      </c>
      <c r="K40" s="45"/>
      <c r="L40" s="79"/>
      <c r="M40" s="83"/>
      <c r="N40" s="83"/>
      <c r="O40" s="102"/>
      <c r="P40" s="129"/>
      <c r="Q40" s="129"/>
      <c r="R40" s="129"/>
      <c r="S40" s="129"/>
      <c r="T40" s="98"/>
      <c r="U40" s="295"/>
      <c r="V40" s="43">
        <v>14457</v>
      </c>
      <c r="W40" s="44">
        <v>11</v>
      </c>
      <c r="X40" s="45" t="s">
        <v>533</v>
      </c>
      <c r="Y40" s="44">
        <v>2024</v>
      </c>
      <c r="Z40" s="80">
        <v>36231</v>
      </c>
      <c r="AA40" s="107" t="s">
        <v>572</v>
      </c>
      <c r="AE40" s="43"/>
      <c r="AF40" s="43"/>
      <c r="AG40" s="43"/>
      <c r="AH40" s="43"/>
      <c r="AI40" s="43"/>
    </row>
    <row r="41" spans="1:35" s="99" customFormat="1" x14ac:dyDescent="0.2">
      <c r="A41" s="43"/>
      <c r="B41" s="43"/>
      <c r="C41" s="44" t="s">
        <v>291</v>
      </c>
      <c r="D41" s="43" t="s">
        <v>3300</v>
      </c>
      <c r="E41" s="43" t="s">
        <v>3314</v>
      </c>
      <c r="F41" s="43" t="s">
        <v>711</v>
      </c>
      <c r="G41" s="43" t="s">
        <v>561</v>
      </c>
      <c r="H41" s="43"/>
      <c r="I41" s="45" t="s">
        <v>588</v>
      </c>
      <c r="J41" s="45">
        <v>3</v>
      </c>
      <c r="K41" s="44"/>
      <c r="L41" s="79"/>
      <c r="M41" s="43"/>
      <c r="N41" s="43"/>
      <c r="O41" s="77"/>
      <c r="P41" s="43"/>
      <c r="Q41" s="43"/>
      <c r="R41" s="43"/>
      <c r="S41" s="43"/>
      <c r="T41" s="43"/>
      <c r="U41" s="97"/>
      <c r="V41" s="43">
        <v>13570</v>
      </c>
      <c r="W41" s="44">
        <v>11</v>
      </c>
      <c r="X41" s="45" t="s">
        <v>533</v>
      </c>
      <c r="Y41" s="44">
        <v>2024</v>
      </c>
      <c r="Z41" s="80">
        <v>36256</v>
      </c>
      <c r="AA41" s="44" t="s">
        <v>722</v>
      </c>
      <c r="AC41" s="43"/>
      <c r="AD41" s="43"/>
      <c r="AI41" s="43"/>
    </row>
    <row r="42" spans="1:35" s="99" customFormat="1" x14ac:dyDescent="0.2">
      <c r="A42" s="43"/>
      <c r="B42" s="43"/>
      <c r="C42" s="44"/>
      <c r="D42" s="43"/>
      <c r="E42" s="43"/>
      <c r="F42" s="43"/>
      <c r="G42" s="43"/>
      <c r="H42" s="43"/>
      <c r="I42" s="45"/>
      <c r="J42" s="45"/>
      <c r="K42" s="44"/>
      <c r="L42" s="79"/>
      <c r="M42" s="43"/>
      <c r="N42" s="43"/>
      <c r="O42" s="77"/>
      <c r="P42" s="43"/>
      <c r="Q42" s="43"/>
      <c r="R42" s="43"/>
      <c r="S42" s="43"/>
      <c r="T42" s="43"/>
      <c r="U42" s="97"/>
      <c r="V42" s="43"/>
      <c r="W42" s="44"/>
      <c r="X42" s="45"/>
      <c r="Y42" s="44"/>
      <c r="Z42" s="80"/>
      <c r="AA42" s="44"/>
      <c r="AC42" s="43"/>
      <c r="AD42" s="43"/>
      <c r="AI42" s="43"/>
    </row>
    <row r="43" spans="1:35" s="99" customFormat="1" x14ac:dyDescent="0.2">
      <c r="A43" s="43"/>
      <c r="B43" s="43"/>
      <c r="C43" s="44" t="s">
        <v>291</v>
      </c>
      <c r="D43" s="43" t="s">
        <v>994</v>
      </c>
      <c r="E43" s="43" t="s">
        <v>996</v>
      </c>
      <c r="F43" s="43" t="s">
        <v>755</v>
      </c>
      <c r="G43" s="43"/>
      <c r="H43" s="43"/>
      <c r="I43" s="45" t="s">
        <v>1065</v>
      </c>
      <c r="J43" s="44">
        <v>7</v>
      </c>
      <c r="K43" s="44"/>
      <c r="L43" s="79"/>
      <c r="M43" s="83"/>
      <c r="N43" s="83"/>
      <c r="O43" s="98"/>
      <c r="P43" s="83"/>
      <c r="Q43" s="83"/>
      <c r="R43" s="83"/>
      <c r="S43" s="83"/>
      <c r="T43" s="98"/>
      <c r="U43" s="97"/>
      <c r="V43" s="43">
        <v>12978</v>
      </c>
      <c r="W43" s="44">
        <v>12</v>
      </c>
      <c r="X43" s="45" t="s">
        <v>533</v>
      </c>
      <c r="Y43" s="44">
        <v>2024</v>
      </c>
      <c r="Z43" s="80">
        <v>35724</v>
      </c>
      <c r="AA43" s="44" t="s">
        <v>548</v>
      </c>
      <c r="AC43" s="43"/>
      <c r="AE43" s="43"/>
      <c r="AF43" s="43"/>
      <c r="AG43" s="43"/>
      <c r="AH43" s="43"/>
      <c r="AI43" s="302"/>
    </row>
    <row r="44" spans="1:35" s="99" customFormat="1" x14ac:dyDescent="0.2">
      <c r="A44" s="107"/>
      <c r="B44" s="107"/>
      <c r="C44" s="44" t="s">
        <v>291</v>
      </c>
      <c r="D44" s="79" t="s">
        <v>1251</v>
      </c>
      <c r="E44" s="79" t="s">
        <v>1316</v>
      </c>
      <c r="F44" s="79" t="s">
        <v>755</v>
      </c>
      <c r="G44" s="79"/>
      <c r="H44" s="79"/>
      <c r="I44" s="45" t="s">
        <v>611</v>
      </c>
      <c r="J44" s="45">
        <v>5</v>
      </c>
      <c r="K44" s="45"/>
      <c r="L44" s="79"/>
      <c r="M44" s="83"/>
      <c r="N44" s="83"/>
      <c r="O44" s="102"/>
      <c r="P44" s="129"/>
      <c r="Q44" s="129"/>
      <c r="R44" s="129"/>
      <c r="S44" s="129"/>
      <c r="T44" s="98"/>
      <c r="U44" s="295"/>
      <c r="V44" s="43">
        <v>14296</v>
      </c>
      <c r="W44" s="44">
        <v>12</v>
      </c>
      <c r="X44" s="45" t="s">
        <v>533</v>
      </c>
      <c r="Y44" s="44">
        <v>2024</v>
      </c>
      <c r="Z44" s="80">
        <v>36594</v>
      </c>
      <c r="AA44" s="107" t="s">
        <v>798</v>
      </c>
      <c r="AB44" s="43"/>
      <c r="AC44" s="43"/>
      <c r="AD44" s="43"/>
      <c r="AE44" s="43"/>
      <c r="AF44" s="43"/>
      <c r="AG44" s="43"/>
      <c r="AH44" s="43"/>
      <c r="AI44" s="43"/>
    </row>
    <row r="45" spans="1:35" s="43" customFormat="1" ht="12.75" customHeight="1" x14ac:dyDescent="0.2">
      <c r="A45" s="107"/>
      <c r="B45" s="107"/>
      <c r="C45" s="44" t="s">
        <v>291</v>
      </c>
      <c r="D45" s="79" t="s">
        <v>1432</v>
      </c>
      <c r="E45" s="79" t="s">
        <v>777</v>
      </c>
      <c r="F45" s="79" t="s">
        <v>755</v>
      </c>
      <c r="G45" s="79"/>
      <c r="H45" s="79"/>
      <c r="I45" s="45" t="s">
        <v>918</v>
      </c>
      <c r="J45" s="45">
        <v>0</v>
      </c>
      <c r="K45" s="45"/>
      <c r="L45" s="79"/>
      <c r="M45" s="83"/>
      <c r="N45" s="83"/>
      <c r="O45" s="98"/>
      <c r="P45" s="110"/>
      <c r="Q45" s="110"/>
      <c r="R45" s="110"/>
      <c r="S45" s="110"/>
      <c r="T45" s="98"/>
      <c r="U45" s="112"/>
      <c r="V45" s="43">
        <v>13986</v>
      </c>
      <c r="W45" s="44">
        <v>12</v>
      </c>
      <c r="X45" s="45" t="s">
        <v>533</v>
      </c>
      <c r="Y45" s="44">
        <v>2024</v>
      </c>
      <c r="Z45" s="80">
        <v>36162</v>
      </c>
      <c r="AA45" s="44" t="s">
        <v>722</v>
      </c>
      <c r="AE45" s="99"/>
      <c r="AF45" s="99"/>
      <c r="AG45" s="99"/>
      <c r="AH45" s="99"/>
    </row>
    <row r="46" spans="1:35" s="99" customFormat="1" x14ac:dyDescent="0.2">
      <c r="A46" s="43"/>
      <c r="B46" s="43"/>
      <c r="C46" s="44" t="s">
        <v>291</v>
      </c>
      <c r="D46" s="79" t="s">
        <v>2129</v>
      </c>
      <c r="E46" s="79" t="s">
        <v>585</v>
      </c>
      <c r="F46" s="79" t="s">
        <v>755</v>
      </c>
      <c r="G46" s="79"/>
      <c r="H46" s="79"/>
      <c r="I46" s="45" t="s">
        <v>918</v>
      </c>
      <c r="J46" s="45">
        <v>5</v>
      </c>
      <c r="K46" s="45"/>
      <c r="L46" s="79"/>
      <c r="M46" s="83"/>
      <c r="N46" s="83"/>
      <c r="O46" s="98"/>
      <c r="P46" s="110"/>
      <c r="Q46" s="110"/>
      <c r="R46" s="110"/>
      <c r="S46" s="110"/>
      <c r="T46" s="98"/>
      <c r="U46" s="112"/>
      <c r="V46" s="43">
        <v>13777</v>
      </c>
      <c r="W46" s="44">
        <v>12</v>
      </c>
      <c r="X46" s="45" t="s">
        <v>533</v>
      </c>
      <c r="Y46" s="44">
        <v>2024</v>
      </c>
      <c r="Z46" s="80">
        <v>36118</v>
      </c>
      <c r="AA46" s="44" t="s">
        <v>340</v>
      </c>
      <c r="AB46" s="43"/>
      <c r="AC46" s="43"/>
      <c r="AD46" s="43"/>
      <c r="AE46" s="43"/>
      <c r="AF46" s="43"/>
      <c r="AG46" s="43"/>
      <c r="AH46" s="43"/>
      <c r="AI46" s="43"/>
    </row>
    <row r="47" spans="1:35" s="99" customFormat="1" x14ac:dyDescent="0.2">
      <c r="A47" s="43"/>
      <c r="B47" s="43"/>
      <c r="C47" s="44"/>
      <c r="D47" s="79"/>
      <c r="E47" s="79"/>
      <c r="F47" s="79"/>
      <c r="G47" s="79"/>
      <c r="H47" s="79"/>
      <c r="I47" s="45"/>
      <c r="J47" s="45"/>
      <c r="K47" s="45"/>
      <c r="L47" s="79"/>
      <c r="M47" s="83"/>
      <c r="N47" s="83"/>
      <c r="O47" s="98"/>
      <c r="P47" s="110"/>
      <c r="Q47" s="110"/>
      <c r="R47" s="110"/>
      <c r="S47" s="110"/>
      <c r="T47" s="98"/>
      <c r="U47" s="112"/>
      <c r="V47" s="43"/>
      <c r="W47" s="44"/>
      <c r="X47" s="45"/>
      <c r="Y47" s="44"/>
      <c r="Z47" s="80"/>
      <c r="AA47" s="44"/>
      <c r="AB47" s="43"/>
      <c r="AC47" s="43"/>
      <c r="AD47" s="43"/>
      <c r="AE47" s="43"/>
      <c r="AF47" s="43"/>
      <c r="AG47" s="43"/>
      <c r="AH47" s="43"/>
      <c r="AI47" s="43"/>
    </row>
    <row r="48" spans="1:35" s="99" customFormat="1" x14ac:dyDescent="0.2">
      <c r="A48" s="43"/>
      <c r="B48" s="43"/>
      <c r="C48" s="44" t="s">
        <v>291</v>
      </c>
      <c r="D48" s="79" t="s">
        <v>2367</v>
      </c>
      <c r="E48" s="79" t="s">
        <v>700</v>
      </c>
      <c r="F48" s="79" t="s">
        <v>645</v>
      </c>
      <c r="G48" s="79"/>
      <c r="H48" s="79"/>
      <c r="I48" s="45" t="s">
        <v>1006</v>
      </c>
      <c r="J48" s="45">
        <v>8</v>
      </c>
      <c r="K48" s="45"/>
      <c r="L48" s="79"/>
      <c r="M48" s="83"/>
      <c r="N48" s="83"/>
      <c r="O48" s="83"/>
      <c r="P48" s="43"/>
      <c r="Q48" s="43"/>
      <c r="R48" s="43"/>
      <c r="S48" s="83"/>
      <c r="T48" s="98"/>
      <c r="U48" s="97"/>
      <c r="V48" s="43">
        <v>12122</v>
      </c>
      <c r="W48" s="44">
        <v>13</v>
      </c>
      <c r="X48" s="45" t="s">
        <v>533</v>
      </c>
      <c r="Y48" s="44">
        <v>2022</v>
      </c>
      <c r="Z48" s="80">
        <v>34543</v>
      </c>
      <c r="AA48" s="44" t="s">
        <v>127</v>
      </c>
      <c r="AB48" s="43"/>
      <c r="AC48" s="43"/>
      <c r="AE48" s="43"/>
      <c r="AF48" s="43"/>
      <c r="AG48" s="43"/>
      <c r="AH48" s="43"/>
      <c r="AI48" s="43"/>
    </row>
    <row r="49" spans="1:35" s="99" customFormat="1" x14ac:dyDescent="0.2">
      <c r="A49" s="43"/>
      <c r="B49" s="43"/>
      <c r="C49" s="44" t="s">
        <v>291</v>
      </c>
      <c r="D49" s="79" t="s">
        <v>3253</v>
      </c>
      <c r="E49" s="79" t="s">
        <v>804</v>
      </c>
      <c r="F49" s="79" t="s">
        <v>790</v>
      </c>
      <c r="G49" s="79"/>
      <c r="H49" s="79"/>
      <c r="I49" s="45" t="s">
        <v>1065</v>
      </c>
      <c r="J49" s="45">
        <v>9</v>
      </c>
      <c r="K49" s="45"/>
      <c r="L49" s="79"/>
      <c r="M49" s="83"/>
      <c r="N49" s="83"/>
      <c r="O49" s="98"/>
      <c r="P49" s="43"/>
      <c r="Q49" s="43"/>
      <c r="R49" s="43"/>
      <c r="S49" s="83"/>
      <c r="T49" s="98"/>
      <c r="U49" s="97"/>
      <c r="V49" s="43">
        <v>12235</v>
      </c>
      <c r="W49" s="44">
        <v>13</v>
      </c>
      <c r="X49" s="45" t="s">
        <v>533</v>
      </c>
      <c r="Y49" s="44">
        <v>2024</v>
      </c>
      <c r="Z49" s="80">
        <v>34618</v>
      </c>
      <c r="AA49" s="44" t="s">
        <v>563</v>
      </c>
      <c r="AC49" s="43"/>
      <c r="AD49" s="43"/>
      <c r="AI49" s="43"/>
    </row>
    <row r="50" spans="1:35" s="99" customFormat="1" x14ac:dyDescent="0.2">
      <c r="A50" s="43"/>
      <c r="B50" s="43"/>
      <c r="C50" s="44"/>
      <c r="D50" s="79"/>
      <c r="E50" s="79"/>
      <c r="F50" s="79"/>
      <c r="G50" s="79"/>
      <c r="H50" s="79"/>
      <c r="I50" s="45"/>
      <c r="J50" s="45"/>
      <c r="K50" s="45"/>
      <c r="L50" s="79"/>
      <c r="M50" s="83"/>
      <c r="N50" s="83"/>
      <c r="O50" s="98"/>
      <c r="P50" s="43"/>
      <c r="Q50" s="43"/>
      <c r="R50" s="43"/>
      <c r="S50" s="83"/>
      <c r="T50" s="98"/>
      <c r="U50" s="97"/>
      <c r="V50" s="43"/>
      <c r="W50" s="44"/>
      <c r="X50" s="45"/>
      <c r="Y50" s="44"/>
      <c r="Z50" s="80"/>
      <c r="AA50" s="44"/>
      <c r="AC50" s="43"/>
      <c r="AD50" s="43"/>
      <c r="AI50" s="43"/>
    </row>
    <row r="51" spans="1:35" s="99" customFormat="1" x14ac:dyDescent="0.2">
      <c r="A51" s="43"/>
      <c r="B51" s="43"/>
      <c r="C51" s="44" t="s">
        <v>291</v>
      </c>
      <c r="D51" s="79" t="s">
        <v>2707</v>
      </c>
      <c r="E51" s="79" t="s">
        <v>995</v>
      </c>
      <c r="F51" s="79" t="s">
        <v>566</v>
      </c>
      <c r="G51" s="79"/>
      <c r="H51" s="79"/>
      <c r="I51" s="44">
        <v>56</v>
      </c>
      <c r="J51" s="45"/>
      <c r="K51" s="45"/>
      <c r="L51" s="79"/>
      <c r="M51" s="83"/>
      <c r="N51" s="83"/>
      <c r="O51" s="98"/>
      <c r="P51" s="43"/>
      <c r="Q51" s="43"/>
      <c r="R51" s="43"/>
      <c r="S51" s="83"/>
      <c r="T51" s="98"/>
      <c r="U51" s="97"/>
      <c r="V51" s="43">
        <v>11819</v>
      </c>
      <c r="W51" s="44">
        <v>15</v>
      </c>
      <c r="X51" s="45" t="s">
        <v>533</v>
      </c>
      <c r="Y51" s="44">
        <v>2024</v>
      </c>
      <c r="Z51" s="80">
        <v>34631</v>
      </c>
      <c r="AA51" s="44" t="s">
        <v>563</v>
      </c>
      <c r="AE51" s="43"/>
      <c r="AF51" s="43"/>
      <c r="AG51" s="43"/>
      <c r="AH51" s="43"/>
      <c r="AI51" s="43"/>
    </row>
    <row r="52" spans="1:35" s="99" customFormat="1" x14ac:dyDescent="0.2">
      <c r="A52" s="43"/>
      <c r="B52" s="43"/>
      <c r="C52" s="44"/>
      <c r="D52" s="79"/>
      <c r="E52" s="79"/>
      <c r="F52" s="79"/>
      <c r="G52" s="79"/>
      <c r="H52" s="79"/>
      <c r="I52" s="44"/>
      <c r="J52" s="45"/>
      <c r="K52" s="45"/>
      <c r="L52" s="79"/>
      <c r="M52" s="83"/>
      <c r="N52" s="83"/>
      <c r="O52" s="98"/>
      <c r="P52" s="43"/>
      <c r="Q52" s="43"/>
      <c r="R52" s="43"/>
      <c r="S52" s="83"/>
      <c r="T52" s="98"/>
      <c r="U52" s="97"/>
      <c r="V52" s="43"/>
      <c r="W52" s="44"/>
      <c r="X52" s="45"/>
      <c r="Y52" s="44"/>
      <c r="Z52" s="80"/>
      <c r="AA52" s="44"/>
      <c r="AE52" s="43"/>
      <c r="AF52" s="43"/>
      <c r="AG52" s="43"/>
      <c r="AH52" s="43"/>
      <c r="AI52" s="43"/>
    </row>
    <row r="53" spans="1:35" s="99" customFormat="1" x14ac:dyDescent="0.2">
      <c r="A53" s="43"/>
      <c r="B53" s="43"/>
      <c r="C53" s="44" t="s">
        <v>291</v>
      </c>
      <c r="D53" s="79" t="s">
        <v>737</v>
      </c>
      <c r="E53" s="79" t="s">
        <v>738</v>
      </c>
      <c r="F53" s="79" t="s">
        <v>758</v>
      </c>
      <c r="G53" s="79"/>
      <c r="H53" s="79"/>
      <c r="I53" s="45" t="s">
        <v>588</v>
      </c>
      <c r="J53" s="45"/>
      <c r="K53" s="45"/>
      <c r="L53" s="79"/>
      <c r="M53" s="83"/>
      <c r="N53" s="83"/>
      <c r="O53" s="98"/>
      <c r="P53" s="43"/>
      <c r="Q53" s="43"/>
      <c r="R53" s="43"/>
      <c r="S53" s="83"/>
      <c r="T53" s="98"/>
      <c r="U53" s="97"/>
      <c r="V53" s="43">
        <v>11933</v>
      </c>
      <c r="W53" s="44">
        <v>16</v>
      </c>
      <c r="X53" s="45" t="s">
        <v>533</v>
      </c>
      <c r="Y53" s="44">
        <v>2024</v>
      </c>
      <c r="Z53" s="80">
        <v>34843</v>
      </c>
      <c r="AA53" s="44" t="s">
        <v>3710</v>
      </c>
      <c r="AB53" s="43"/>
      <c r="AD53" s="43"/>
      <c r="AE53" s="43"/>
      <c r="AF53" s="43"/>
      <c r="AG53" s="43"/>
      <c r="AH53" s="43"/>
    </row>
    <row r="54" spans="1:35" s="99" customFormat="1" x14ac:dyDescent="0.2">
      <c r="A54" s="44"/>
      <c r="B54" s="44"/>
      <c r="C54" s="44" t="s">
        <v>291</v>
      </c>
      <c r="D54" s="79" t="s">
        <v>3300</v>
      </c>
      <c r="E54" s="79" t="s">
        <v>958</v>
      </c>
      <c r="F54" s="79" t="s">
        <v>758</v>
      </c>
      <c r="G54" s="79"/>
      <c r="H54" s="79"/>
      <c r="I54" s="45" t="s">
        <v>588</v>
      </c>
      <c r="J54" s="45"/>
      <c r="K54" s="45"/>
      <c r="L54" s="79"/>
      <c r="M54" s="83"/>
      <c r="N54" s="83"/>
      <c r="O54" s="98"/>
      <c r="P54" s="110"/>
      <c r="Q54" s="110"/>
      <c r="R54" s="110"/>
      <c r="S54" s="110"/>
      <c r="T54" s="98"/>
      <c r="U54" s="112"/>
      <c r="V54" s="43">
        <v>14210</v>
      </c>
      <c r="W54" s="44">
        <v>16</v>
      </c>
      <c r="X54" s="45" t="s">
        <v>533</v>
      </c>
      <c r="Y54" s="44">
        <v>2024</v>
      </c>
      <c r="Z54" s="80">
        <v>37043</v>
      </c>
      <c r="AA54" s="44" t="s">
        <v>556</v>
      </c>
      <c r="AC54" s="43"/>
      <c r="AD54" s="43"/>
      <c r="AI54" s="43"/>
    </row>
    <row r="55" spans="1:35" s="99" customFormat="1" x14ac:dyDescent="0.2">
      <c r="A55" s="44"/>
      <c r="B55" s="44"/>
      <c r="C55" s="44"/>
      <c r="D55" s="79"/>
      <c r="E55" s="79"/>
      <c r="F55" s="79"/>
      <c r="G55" s="79"/>
      <c r="H55" s="79"/>
      <c r="I55" s="45"/>
      <c r="J55" s="45"/>
      <c r="K55" s="45"/>
      <c r="L55" s="79"/>
      <c r="M55" s="83"/>
      <c r="N55" s="83"/>
      <c r="O55" s="98"/>
      <c r="P55" s="110"/>
      <c r="Q55" s="110"/>
      <c r="R55" s="110"/>
      <c r="S55" s="110"/>
      <c r="T55" s="98"/>
      <c r="U55" s="112"/>
      <c r="V55" s="43"/>
      <c r="W55" s="44"/>
      <c r="X55" s="45"/>
      <c r="Y55" s="44"/>
      <c r="Z55" s="80"/>
      <c r="AA55" s="44"/>
      <c r="AC55" s="43"/>
      <c r="AD55" s="43"/>
      <c r="AI55" s="43"/>
    </row>
    <row r="56" spans="1:35" s="99" customFormat="1" x14ac:dyDescent="0.2">
      <c r="A56" s="43"/>
      <c r="B56" s="43"/>
      <c r="C56" s="44" t="s">
        <v>291</v>
      </c>
      <c r="D56" s="79" t="s">
        <v>549</v>
      </c>
      <c r="E56" s="79" t="s">
        <v>565</v>
      </c>
      <c r="F56" s="79" t="s">
        <v>541</v>
      </c>
      <c r="G56" s="79"/>
      <c r="H56" s="79"/>
      <c r="I56" s="45" t="s">
        <v>611</v>
      </c>
      <c r="J56" s="45"/>
      <c r="K56" s="45"/>
      <c r="L56" s="79"/>
      <c r="M56" s="83"/>
      <c r="N56" s="83"/>
      <c r="O56" s="98"/>
      <c r="P56" s="110"/>
      <c r="Q56" s="110"/>
      <c r="R56" s="110"/>
      <c r="S56" s="110"/>
      <c r="T56" s="98"/>
      <c r="U56" s="112"/>
      <c r="V56" s="43">
        <v>13845</v>
      </c>
      <c r="W56" s="44">
        <v>17</v>
      </c>
      <c r="X56" s="45" t="s">
        <v>533</v>
      </c>
      <c r="Y56" s="44">
        <v>2024</v>
      </c>
      <c r="Z56" s="80">
        <v>36184</v>
      </c>
      <c r="AA56" s="44" t="s">
        <v>124</v>
      </c>
      <c r="AB56" s="43"/>
      <c r="AC56" s="43"/>
      <c r="AD56" s="43"/>
      <c r="AE56" s="43"/>
      <c r="AF56" s="43"/>
      <c r="AG56" s="43"/>
      <c r="AH56" s="43"/>
    </row>
    <row r="57" spans="1:35" s="99" customFormat="1" x14ac:dyDescent="0.2">
      <c r="A57" s="44"/>
      <c r="B57" s="44"/>
      <c r="C57" s="44" t="s">
        <v>291</v>
      </c>
      <c r="D57" s="79" t="s">
        <v>2349</v>
      </c>
      <c r="E57" s="79" t="s">
        <v>66</v>
      </c>
      <c r="F57" s="79" t="s">
        <v>541</v>
      </c>
      <c r="G57" s="79"/>
      <c r="H57" s="79"/>
      <c r="I57" s="45" t="s">
        <v>537</v>
      </c>
      <c r="J57" s="45"/>
      <c r="K57" s="45"/>
      <c r="L57" s="79"/>
      <c r="M57" s="83"/>
      <c r="N57" s="83"/>
      <c r="O57" s="102"/>
      <c r="P57" s="129"/>
      <c r="Q57" s="129"/>
      <c r="R57" s="129"/>
      <c r="S57" s="129"/>
      <c r="T57" s="98"/>
      <c r="U57" s="295"/>
      <c r="V57" s="43">
        <v>14409</v>
      </c>
      <c r="W57" s="44">
        <v>17</v>
      </c>
      <c r="X57" s="45" t="s">
        <v>533</v>
      </c>
      <c r="Y57" s="44">
        <v>2024</v>
      </c>
      <c r="Z57" s="80">
        <v>37361</v>
      </c>
      <c r="AA57" s="107" t="s">
        <v>556</v>
      </c>
      <c r="AB57" s="43"/>
      <c r="AC57" s="43"/>
      <c r="AD57" s="43"/>
      <c r="AE57" s="43"/>
      <c r="AF57" s="43"/>
      <c r="AG57" s="43"/>
      <c r="AH57" s="43"/>
      <c r="AI57" s="43"/>
    </row>
    <row r="58" spans="1:35" s="99" customFormat="1" x14ac:dyDescent="0.2">
      <c r="A58" s="44"/>
      <c r="B58" s="44"/>
      <c r="C58" s="44"/>
      <c r="D58" s="79"/>
      <c r="E58" s="79"/>
      <c r="F58" s="79"/>
      <c r="G58" s="79"/>
      <c r="H58" s="79"/>
      <c r="I58" s="45"/>
      <c r="J58" s="45"/>
      <c r="K58" s="45"/>
      <c r="L58" s="79"/>
      <c r="M58" s="83"/>
      <c r="N58" s="83"/>
      <c r="O58" s="102"/>
      <c r="P58" s="129"/>
      <c r="Q58" s="129"/>
      <c r="R58" s="129"/>
      <c r="S58" s="129"/>
      <c r="T58" s="98"/>
      <c r="U58" s="295"/>
      <c r="V58" s="43"/>
      <c r="W58" s="44"/>
      <c r="X58" s="45"/>
      <c r="Y58" s="44"/>
      <c r="Z58" s="80"/>
      <c r="AA58" s="107"/>
      <c r="AB58" s="43"/>
      <c r="AC58" s="43"/>
      <c r="AD58" s="43"/>
      <c r="AE58" s="43"/>
      <c r="AF58" s="43"/>
      <c r="AG58" s="43"/>
      <c r="AH58" s="43"/>
      <c r="AI58" s="43"/>
    </row>
    <row r="59" spans="1:35" s="99" customFormat="1" x14ac:dyDescent="0.2">
      <c r="A59" s="43"/>
      <c r="B59" s="43"/>
      <c r="C59" s="44" t="s">
        <v>291</v>
      </c>
      <c r="D59" s="79" t="s">
        <v>1338</v>
      </c>
      <c r="E59" s="79" t="s">
        <v>1339</v>
      </c>
      <c r="F59" s="43" t="s">
        <v>126</v>
      </c>
      <c r="G59" s="79"/>
      <c r="H59" s="79"/>
      <c r="I59" s="45"/>
      <c r="J59" s="45"/>
      <c r="K59" s="45"/>
      <c r="L59" s="83"/>
      <c r="M59" s="83"/>
      <c r="N59" s="83"/>
      <c r="O59" s="98"/>
      <c r="P59" s="43"/>
      <c r="Q59" s="43"/>
      <c r="R59" s="43"/>
      <c r="S59" s="83"/>
      <c r="T59" s="98"/>
      <c r="U59" s="97"/>
      <c r="V59" s="43">
        <v>11642</v>
      </c>
      <c r="W59" s="44">
        <v>18</v>
      </c>
      <c r="X59" s="45" t="s">
        <v>533</v>
      </c>
      <c r="Y59" s="44">
        <v>2024</v>
      </c>
      <c r="Z59" s="80">
        <v>34205</v>
      </c>
      <c r="AA59" s="44" t="s">
        <v>798</v>
      </c>
      <c r="AE59" s="43"/>
      <c r="AF59" s="43"/>
      <c r="AG59" s="43"/>
      <c r="AH59" s="43"/>
      <c r="AI59" s="43"/>
    </row>
    <row r="60" spans="1:35" s="99" customFormat="1" x14ac:dyDescent="0.2">
      <c r="A60" s="43"/>
      <c r="B60" s="43"/>
      <c r="C60" s="44"/>
      <c r="D60" s="79"/>
      <c r="E60" s="79"/>
      <c r="F60" s="43"/>
      <c r="G60" s="79"/>
      <c r="H60" s="79"/>
      <c r="I60" s="45"/>
      <c r="J60" s="45"/>
      <c r="K60" s="45"/>
      <c r="L60" s="83"/>
      <c r="M60" s="83"/>
      <c r="N60" s="83"/>
      <c r="O60" s="98"/>
      <c r="P60" s="43"/>
      <c r="Q60" s="43"/>
      <c r="R60" s="43"/>
      <c r="S60" s="83"/>
      <c r="T60" s="98"/>
      <c r="U60" s="97"/>
      <c r="V60" s="43"/>
      <c r="W60" s="44"/>
      <c r="X60" s="45"/>
      <c r="Y60" s="44"/>
      <c r="Z60" s="80"/>
      <c r="AA60" s="44"/>
      <c r="AE60" s="43"/>
      <c r="AF60" s="43"/>
      <c r="AG60" s="43"/>
      <c r="AH60" s="43"/>
      <c r="AI60" s="43"/>
    </row>
    <row r="61" spans="1:35" s="99" customFormat="1" x14ac:dyDescent="0.2">
      <c r="A61" s="43"/>
      <c r="B61" s="43"/>
      <c r="C61" s="44" t="s">
        <v>291</v>
      </c>
      <c r="D61" s="79" t="s">
        <v>3091</v>
      </c>
      <c r="E61" s="79" t="s">
        <v>3092</v>
      </c>
      <c r="F61" s="79" t="s">
        <v>532</v>
      </c>
      <c r="G61" s="79"/>
      <c r="H61" s="79"/>
      <c r="I61" s="45"/>
      <c r="J61" s="45"/>
      <c r="K61" s="45"/>
      <c r="L61" s="45" t="s">
        <v>862</v>
      </c>
      <c r="M61" s="83"/>
      <c r="N61" s="83"/>
      <c r="O61" s="102"/>
      <c r="P61" s="110"/>
      <c r="Q61" s="110"/>
      <c r="R61" s="110"/>
      <c r="S61" s="110"/>
      <c r="T61" s="98"/>
      <c r="U61" s="112"/>
      <c r="V61" s="43">
        <v>13909</v>
      </c>
      <c r="W61" s="44">
        <v>19</v>
      </c>
      <c r="X61" s="45" t="s">
        <v>533</v>
      </c>
      <c r="Y61" s="44">
        <v>2023</v>
      </c>
      <c r="Z61" s="80">
        <v>36517</v>
      </c>
      <c r="AA61" s="44" t="s">
        <v>291</v>
      </c>
      <c r="AD61" s="43"/>
      <c r="AE61" s="43"/>
      <c r="AF61" s="43"/>
      <c r="AG61" s="43"/>
      <c r="AH61" s="43"/>
      <c r="AI61" s="43"/>
    </row>
    <row r="62" spans="1:35" s="43" customFormat="1" ht="12.75" customHeight="1" x14ac:dyDescent="0.2">
      <c r="B62" s="44"/>
      <c r="D62" s="79"/>
      <c r="E62" s="79"/>
      <c r="G62" s="79"/>
      <c r="H62" s="79"/>
      <c r="I62" s="45"/>
      <c r="J62" s="45"/>
      <c r="K62" s="45"/>
      <c r="L62" s="83"/>
      <c r="M62" s="83"/>
      <c r="N62" s="200"/>
      <c r="O62" s="83"/>
      <c r="S62" s="83"/>
      <c r="T62" s="98"/>
      <c r="U62" s="200"/>
      <c r="W62" s="44"/>
      <c r="X62" s="45"/>
      <c r="Y62" s="44"/>
      <c r="Z62" s="80"/>
      <c r="AA62" s="44"/>
    </row>
    <row r="63" spans="1:35" s="43" customFormat="1" x14ac:dyDescent="0.2">
      <c r="A63" s="11" t="s">
        <v>110</v>
      </c>
      <c r="B63" s="12"/>
      <c r="C63" s="35"/>
      <c r="D63" s="48"/>
      <c r="E63" s="44"/>
      <c r="F63" s="44"/>
      <c r="G63" s="46"/>
      <c r="H63" s="37"/>
      <c r="I63" s="44"/>
      <c r="J63" s="44"/>
      <c r="K63" s="44"/>
      <c r="N63" s="198"/>
      <c r="O63" s="44"/>
      <c r="P63" s="44"/>
      <c r="Q63" s="44"/>
      <c r="R63" s="44"/>
      <c r="S63" s="44"/>
      <c r="T63" s="44"/>
      <c r="U63" s="198"/>
      <c r="W63" s="44"/>
    </row>
    <row r="64" spans="1:35" s="43" customFormat="1" x14ac:dyDescent="0.2">
      <c r="A64" s="5" t="s">
        <v>111</v>
      </c>
      <c r="B64" s="5" t="s">
        <v>105</v>
      </c>
      <c r="C64" s="36" t="s">
        <v>109</v>
      </c>
      <c r="D64" s="48"/>
      <c r="N64" s="202"/>
      <c r="U64" s="202"/>
    </row>
    <row r="65" spans="1:23" x14ac:dyDescent="0.2">
      <c r="A65" s="1">
        <v>2026</v>
      </c>
      <c r="B65" s="1">
        <v>1</v>
      </c>
      <c r="C65" s="1" t="s">
        <v>291</v>
      </c>
      <c r="D65" s="28"/>
    </row>
    <row r="66" spans="1:23" x14ac:dyDescent="0.2">
      <c r="A66" s="1">
        <v>2026</v>
      </c>
      <c r="B66" s="1">
        <v>2</v>
      </c>
      <c r="C66" s="1" t="s">
        <v>291</v>
      </c>
    </row>
    <row r="67" spans="1:23" x14ac:dyDescent="0.2">
      <c r="A67" s="1">
        <v>2026</v>
      </c>
      <c r="B67" s="1">
        <v>3</v>
      </c>
      <c r="C67" s="1" t="s">
        <v>291</v>
      </c>
    </row>
    <row r="68" spans="1:23" s="41" customFormat="1" ht="15" customHeight="1" x14ac:dyDescent="0.2">
      <c r="A68" s="40">
        <v>2026</v>
      </c>
      <c r="B68" s="40">
        <v>3</v>
      </c>
      <c r="C68" s="47" t="s">
        <v>128</v>
      </c>
      <c r="D68" s="41" t="s">
        <v>406</v>
      </c>
      <c r="N68" s="204"/>
      <c r="O68" s="214"/>
      <c r="U68" s="204"/>
    </row>
    <row r="69" spans="1:23" x14ac:dyDescent="0.2">
      <c r="A69" s="1">
        <v>2026</v>
      </c>
      <c r="B69" s="1">
        <v>4</v>
      </c>
      <c r="C69" s="1" t="s">
        <v>291</v>
      </c>
    </row>
    <row r="70" spans="1:23" s="67" customFormat="1" x14ac:dyDescent="0.2">
      <c r="A70" s="40">
        <v>2026</v>
      </c>
      <c r="B70" s="40">
        <v>4</v>
      </c>
      <c r="C70" s="47" t="s">
        <v>133</v>
      </c>
      <c r="D70" s="67" t="s">
        <v>402</v>
      </c>
      <c r="E70" s="47"/>
      <c r="F70" s="47"/>
      <c r="G70" s="47"/>
      <c r="H70" s="47"/>
      <c r="I70" s="47"/>
      <c r="J70" s="47"/>
      <c r="K70" s="47"/>
      <c r="N70" s="210"/>
      <c r="O70" s="197"/>
      <c r="P70" s="47"/>
      <c r="Q70" s="47"/>
      <c r="R70" s="47"/>
      <c r="S70" s="47"/>
      <c r="T70" s="47"/>
      <c r="U70" s="210"/>
      <c r="W70" s="47"/>
    </row>
    <row r="71" spans="1:23" x14ac:dyDescent="0.2">
      <c r="A71" s="1">
        <v>2026</v>
      </c>
      <c r="B71" s="1">
        <v>5</v>
      </c>
      <c r="C71" s="1" t="s">
        <v>291</v>
      </c>
    </row>
    <row r="72" spans="1:23" s="41" customFormat="1" ht="15" customHeight="1" x14ac:dyDescent="0.2">
      <c r="A72" s="40">
        <v>2026</v>
      </c>
      <c r="B72" s="40">
        <v>5</v>
      </c>
      <c r="C72" s="47" t="s">
        <v>282</v>
      </c>
      <c r="D72" s="41" t="s">
        <v>427</v>
      </c>
      <c r="N72" s="204"/>
      <c r="U72" s="204"/>
    </row>
    <row r="73" spans="1:23" s="41" customFormat="1" ht="15" customHeight="1" x14ac:dyDescent="0.2">
      <c r="A73" s="40">
        <v>2026</v>
      </c>
      <c r="B73" s="40">
        <v>5</v>
      </c>
      <c r="C73" s="47" t="s">
        <v>118</v>
      </c>
      <c r="D73" s="41" t="s">
        <v>146</v>
      </c>
      <c r="N73" s="204"/>
      <c r="P73" s="40"/>
      <c r="U73" s="204"/>
    </row>
    <row r="74" spans="1:23" x14ac:dyDescent="0.2">
      <c r="A74" s="1">
        <v>2026</v>
      </c>
      <c r="B74" s="1">
        <v>6</v>
      </c>
      <c r="C74" s="1" t="s">
        <v>291</v>
      </c>
    </row>
    <row r="75" spans="1:23" s="41" customFormat="1" ht="15" customHeight="1" x14ac:dyDescent="0.2">
      <c r="A75" s="40">
        <v>2026</v>
      </c>
      <c r="B75" s="40">
        <v>6</v>
      </c>
      <c r="C75" s="47" t="s">
        <v>140</v>
      </c>
      <c r="D75" s="41" t="s">
        <v>181</v>
      </c>
      <c r="N75" s="204"/>
      <c r="U75" s="204"/>
    </row>
    <row r="76" spans="1:23" x14ac:dyDescent="0.2">
      <c r="A76" s="1">
        <v>2026</v>
      </c>
      <c r="B76" s="1">
        <v>7</v>
      </c>
      <c r="C76" s="1" t="s">
        <v>291</v>
      </c>
    </row>
    <row r="77" spans="1:23" x14ac:dyDescent="0.2">
      <c r="A77" s="1">
        <v>2026</v>
      </c>
      <c r="B77" s="1">
        <v>8</v>
      </c>
      <c r="C77" s="1" t="s">
        <v>291</v>
      </c>
    </row>
    <row r="78" spans="1:23" x14ac:dyDescent="0.2">
      <c r="A78" s="1">
        <v>2026</v>
      </c>
      <c r="B78" s="1">
        <v>9</v>
      </c>
      <c r="C78" s="1" t="s">
        <v>291</v>
      </c>
    </row>
    <row r="79" spans="1:23" x14ac:dyDescent="0.2">
      <c r="A79" s="1">
        <v>2026</v>
      </c>
      <c r="B79" s="1">
        <v>10</v>
      </c>
      <c r="C79" s="1" t="s">
        <v>291</v>
      </c>
    </row>
    <row r="81" spans="1:4" x14ac:dyDescent="0.2">
      <c r="A81" s="1">
        <v>2027</v>
      </c>
      <c r="B81" s="1">
        <v>1</v>
      </c>
      <c r="C81" s="1" t="s">
        <v>291</v>
      </c>
      <c r="D81" s="42" t="s">
        <v>312</v>
      </c>
    </row>
    <row r="82" spans="1:4" x14ac:dyDescent="0.2">
      <c r="A82" s="1">
        <v>2027</v>
      </c>
      <c r="B82" s="1">
        <v>2</v>
      </c>
      <c r="C82" s="1" t="s">
        <v>291</v>
      </c>
    </row>
    <row r="83" spans="1:4" x14ac:dyDescent="0.2">
      <c r="A83" s="1">
        <v>2027</v>
      </c>
      <c r="B83" s="1">
        <v>3</v>
      </c>
      <c r="C83" s="1" t="s">
        <v>291</v>
      </c>
    </row>
    <row r="84" spans="1:4" x14ac:dyDescent="0.2">
      <c r="A84" s="1">
        <v>2027</v>
      </c>
      <c r="B84" s="1">
        <v>4</v>
      </c>
      <c r="C84" s="1" t="s">
        <v>291</v>
      </c>
    </row>
    <row r="85" spans="1:4" x14ac:dyDescent="0.2">
      <c r="A85" s="1">
        <v>2027</v>
      </c>
      <c r="B85" s="1">
        <v>5</v>
      </c>
      <c r="C85" s="1" t="s">
        <v>291</v>
      </c>
    </row>
    <row r="86" spans="1:4" x14ac:dyDescent="0.2">
      <c r="A86" s="1">
        <v>2027</v>
      </c>
      <c r="B86" s="1">
        <v>6</v>
      </c>
      <c r="C86" s="1" t="s">
        <v>291</v>
      </c>
    </row>
    <row r="87" spans="1:4" x14ac:dyDescent="0.2">
      <c r="A87" s="1">
        <v>2027</v>
      </c>
      <c r="B87" s="1">
        <v>7</v>
      </c>
      <c r="C87" s="1" t="s">
        <v>291</v>
      </c>
    </row>
    <row r="88" spans="1:4" x14ac:dyDescent="0.2">
      <c r="A88" s="1">
        <v>2027</v>
      </c>
      <c r="B88" s="1">
        <v>8</v>
      </c>
      <c r="C88" s="1" t="s">
        <v>291</v>
      </c>
    </row>
    <row r="89" spans="1:4" x14ac:dyDescent="0.2">
      <c r="A89" s="1">
        <v>2027</v>
      </c>
      <c r="B89" s="1">
        <v>9</v>
      </c>
      <c r="C89" s="1" t="s">
        <v>291</v>
      </c>
    </row>
    <row r="90" spans="1:4" x14ac:dyDescent="0.2">
      <c r="A90" s="1">
        <v>2027</v>
      </c>
      <c r="B90" s="1">
        <v>10</v>
      </c>
      <c r="C90" s="1" t="s">
        <v>291</v>
      </c>
    </row>
  </sheetData>
  <sortState xmlns:xlrd2="http://schemas.microsoft.com/office/spreadsheetml/2017/richdata2" ref="A4:AF61">
    <sortCondition ref="W4:W61"/>
    <sortCondition ref="D4:D61"/>
    <sortCondition ref="E4:E61"/>
  </sortState>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pageSetUpPr fitToPage="1"/>
  </sheetPr>
  <dimension ref="A1:AI92"/>
  <sheetViews>
    <sheetView zoomScaleNormal="100" workbookViewId="0">
      <pane ySplit="3" topLeftCell="A4" activePane="bottomLeft" state="frozen"/>
      <selection activeCell="A106" sqref="A106"/>
      <selection pane="bottomLeft" activeCell="A94" sqref="A94"/>
    </sheetView>
  </sheetViews>
  <sheetFormatPr defaultColWidth="8.7109375" defaultRowHeight="12.75" customHeight="1" x14ac:dyDescent="0.2"/>
  <cols>
    <col min="1" max="1" width="6.7109375" customWidth="1"/>
    <col min="2" max="2" width="6.85546875" bestFit="1" customWidth="1"/>
    <col min="3" max="3" width="6.140625" style="1" bestFit="1" customWidth="1"/>
    <col min="4" max="4" width="10.85546875" bestFit="1" customWidth="1"/>
    <col min="5" max="5" width="10.7109375" bestFit="1" customWidth="1"/>
    <col min="6" max="6" width="6.85546875" customWidth="1"/>
    <col min="7" max="7" width="5.28515625" customWidth="1"/>
    <col min="8" max="8" width="5.28515625" bestFit="1" customWidth="1"/>
    <col min="9" max="9" width="7.140625" customWidth="1"/>
    <col min="10" max="10" width="6.7109375" customWidth="1"/>
    <col min="11" max="11" width="2" customWidth="1"/>
    <col min="12" max="12" width="21.7109375" customWidth="1"/>
    <col min="13" max="13" width="4.28515625" customWidth="1"/>
    <col min="14" max="14" width="7.42578125" style="203" customWidth="1"/>
    <col min="15" max="15" width="7.7109375"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75" customHeight="1" x14ac:dyDescent="0.25">
      <c r="A1" s="8" t="s">
        <v>496</v>
      </c>
      <c r="L1" s="28"/>
      <c r="M1" s="43"/>
      <c r="N1" s="198"/>
      <c r="O1" s="28"/>
      <c r="P1" s="28"/>
      <c r="Q1" s="28"/>
      <c r="V1" s="28"/>
      <c r="W1" s="28"/>
      <c r="X1" s="28"/>
    </row>
    <row r="3" spans="1:35" ht="12.7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99" customFormat="1" x14ac:dyDescent="0.2">
      <c r="A4" s="43"/>
      <c r="B4" s="43"/>
      <c r="C4" s="44" t="s">
        <v>127</v>
      </c>
      <c r="D4" s="79" t="s">
        <v>2645</v>
      </c>
      <c r="E4" s="79" t="s">
        <v>1144</v>
      </c>
      <c r="F4" s="79" t="s">
        <v>624</v>
      </c>
      <c r="G4" s="79"/>
      <c r="H4" s="79"/>
      <c r="I4" s="45"/>
      <c r="J4" s="45"/>
      <c r="K4" s="45"/>
      <c r="L4" s="317">
        <v>45</v>
      </c>
      <c r="M4" s="83">
        <v>5</v>
      </c>
      <c r="N4" s="83">
        <v>22</v>
      </c>
      <c r="O4" s="98">
        <v>4.4000000000000004</v>
      </c>
      <c r="P4" s="110"/>
      <c r="Q4" s="110"/>
      <c r="R4" s="110"/>
      <c r="S4" s="110"/>
      <c r="T4" s="98"/>
      <c r="U4" s="112"/>
      <c r="V4" s="43">
        <v>13593</v>
      </c>
      <c r="W4" s="44">
        <v>1</v>
      </c>
      <c r="X4" s="45" t="s">
        <v>533</v>
      </c>
      <c r="Y4" s="44">
        <v>2024</v>
      </c>
      <c r="Z4" s="80">
        <v>35952</v>
      </c>
      <c r="AA4" s="44" t="s">
        <v>534</v>
      </c>
      <c r="AB4" s="43"/>
      <c r="AC4" s="43"/>
      <c r="AE4" s="43"/>
      <c r="AF4" s="43"/>
      <c r="AG4" s="43"/>
      <c r="AH4" s="43"/>
      <c r="AI4" s="43"/>
    </row>
    <row r="5" spans="1:35" s="99" customFormat="1" x14ac:dyDescent="0.2">
      <c r="A5" s="43"/>
      <c r="B5" s="43"/>
      <c r="C5" s="44" t="s">
        <v>127</v>
      </c>
      <c r="D5" s="79" t="s">
        <v>2983</v>
      </c>
      <c r="E5" s="79" t="s">
        <v>559</v>
      </c>
      <c r="F5" s="43" t="s">
        <v>624</v>
      </c>
      <c r="G5" s="79"/>
      <c r="H5" s="79"/>
      <c r="I5" s="45"/>
      <c r="J5" s="45"/>
      <c r="K5" s="45"/>
      <c r="L5" s="110">
        <v>597</v>
      </c>
      <c r="M5" s="110">
        <v>29</v>
      </c>
      <c r="N5" s="110">
        <v>1</v>
      </c>
      <c r="O5" s="98">
        <v>0</v>
      </c>
      <c r="P5" s="43"/>
      <c r="Q5" s="43"/>
      <c r="R5" s="43"/>
      <c r="S5" s="83"/>
      <c r="T5" s="98"/>
      <c r="U5" s="97"/>
      <c r="V5" s="43">
        <v>9567</v>
      </c>
      <c r="W5" s="44">
        <v>1</v>
      </c>
      <c r="X5" s="45" t="s">
        <v>533</v>
      </c>
      <c r="Y5" s="44">
        <v>2024</v>
      </c>
      <c r="Z5" s="80">
        <v>32180</v>
      </c>
      <c r="AA5" s="45" t="s">
        <v>340</v>
      </c>
    </row>
    <row r="6" spans="1:35" s="99" customFormat="1" x14ac:dyDescent="0.2">
      <c r="A6" s="43"/>
      <c r="B6" s="43"/>
      <c r="C6" s="44"/>
      <c r="D6" s="79"/>
      <c r="E6" s="79"/>
      <c r="F6" s="43"/>
      <c r="G6" s="79"/>
      <c r="H6" s="79"/>
      <c r="I6" s="45"/>
      <c r="J6" s="45"/>
      <c r="K6" s="45"/>
      <c r="L6" s="110"/>
      <c r="M6" s="110"/>
      <c r="N6" s="110"/>
      <c r="O6" s="98"/>
      <c r="P6" s="43"/>
      <c r="Q6" s="43"/>
      <c r="R6" s="43"/>
      <c r="S6" s="83"/>
      <c r="T6" s="98"/>
      <c r="U6" s="97"/>
      <c r="V6" s="43"/>
      <c r="W6" s="44"/>
      <c r="X6" s="45"/>
      <c r="Y6" s="44"/>
      <c r="Z6" s="80"/>
      <c r="AA6" s="45"/>
    </row>
    <row r="7" spans="1:35" s="99" customFormat="1" x14ac:dyDescent="0.2">
      <c r="C7" s="44" t="s">
        <v>127</v>
      </c>
      <c r="D7" s="79" t="s">
        <v>873</v>
      </c>
      <c r="E7" s="79" t="s">
        <v>874</v>
      </c>
      <c r="F7" s="79" t="s">
        <v>527</v>
      </c>
      <c r="G7" s="79" t="s">
        <v>531</v>
      </c>
      <c r="H7" s="79"/>
      <c r="I7" s="45">
        <v>0</v>
      </c>
      <c r="J7" s="45">
        <v>0</v>
      </c>
      <c r="K7" s="45"/>
      <c r="L7" s="79"/>
      <c r="M7" s="111">
        <v>63</v>
      </c>
      <c r="N7" s="83">
        <v>356</v>
      </c>
      <c r="O7" s="98">
        <v>5.7</v>
      </c>
      <c r="P7" s="110">
        <v>2</v>
      </c>
      <c r="Q7" s="110">
        <v>0</v>
      </c>
      <c r="R7" s="110">
        <v>0</v>
      </c>
      <c r="S7" s="110">
        <v>3</v>
      </c>
      <c r="T7" s="98">
        <v>10.666666666666666</v>
      </c>
      <c r="U7" s="112">
        <v>172</v>
      </c>
      <c r="V7" s="43">
        <v>13938</v>
      </c>
      <c r="W7" s="44">
        <v>2</v>
      </c>
      <c r="X7" s="45" t="s">
        <v>533</v>
      </c>
      <c r="Y7" s="44">
        <v>2024</v>
      </c>
      <c r="Z7" s="80">
        <v>37133</v>
      </c>
      <c r="AA7" s="44" t="s">
        <v>139</v>
      </c>
      <c r="AB7" s="43"/>
      <c r="AC7" s="43"/>
      <c r="AD7" s="43"/>
      <c r="AE7" s="43"/>
      <c r="AF7" s="43"/>
      <c r="AG7" s="43"/>
      <c r="AH7" s="43"/>
    </row>
    <row r="8" spans="1:35" s="99" customFormat="1" x14ac:dyDescent="0.2">
      <c r="A8" s="43"/>
      <c r="B8" s="43"/>
      <c r="C8" s="44" t="s">
        <v>127</v>
      </c>
      <c r="D8" s="79" t="s">
        <v>2266</v>
      </c>
      <c r="E8" s="79" t="s">
        <v>777</v>
      </c>
      <c r="F8" s="79" t="s">
        <v>527</v>
      </c>
      <c r="G8" s="79"/>
      <c r="H8" s="79"/>
      <c r="I8" s="45">
        <v>0</v>
      </c>
      <c r="J8" s="45">
        <v>0</v>
      </c>
      <c r="K8" s="45"/>
      <c r="L8" s="79"/>
      <c r="M8" s="132">
        <v>311</v>
      </c>
      <c r="N8" s="299">
        <v>1202</v>
      </c>
      <c r="O8" s="98">
        <v>3.9</v>
      </c>
      <c r="P8" s="110">
        <v>6</v>
      </c>
      <c r="Q8" s="110">
        <v>5</v>
      </c>
      <c r="R8" s="110">
        <v>0</v>
      </c>
      <c r="S8" s="110">
        <v>102</v>
      </c>
      <c r="T8" s="98">
        <v>8.8627450980392162</v>
      </c>
      <c r="U8" s="112">
        <v>1110</v>
      </c>
      <c r="V8" s="43">
        <v>12108</v>
      </c>
      <c r="W8" s="44">
        <v>2</v>
      </c>
      <c r="X8" s="45" t="s">
        <v>533</v>
      </c>
      <c r="Y8" s="44">
        <v>2024</v>
      </c>
      <c r="Z8" s="80">
        <v>35223</v>
      </c>
      <c r="AA8" s="44" t="s">
        <v>599</v>
      </c>
      <c r="AB8" s="43"/>
      <c r="AC8" s="43"/>
      <c r="AD8" s="43"/>
      <c r="AE8" s="43"/>
      <c r="AF8" s="43"/>
      <c r="AG8" s="43"/>
      <c r="AH8" s="43"/>
      <c r="AI8" s="43"/>
    </row>
    <row r="9" spans="1:35" s="99" customFormat="1" x14ac:dyDescent="0.2">
      <c r="C9" s="44" t="s">
        <v>127</v>
      </c>
      <c r="D9" s="79" t="s">
        <v>2424</v>
      </c>
      <c r="E9" s="79" t="s">
        <v>888</v>
      </c>
      <c r="F9" s="79" t="s">
        <v>527</v>
      </c>
      <c r="G9" s="79" t="s">
        <v>531</v>
      </c>
      <c r="H9" s="79"/>
      <c r="I9" s="45">
        <v>0</v>
      </c>
      <c r="J9" s="45">
        <v>0</v>
      </c>
      <c r="K9" s="45"/>
      <c r="L9" s="79"/>
      <c r="M9" s="322">
        <v>22</v>
      </c>
      <c r="N9" s="102">
        <v>104</v>
      </c>
      <c r="O9" s="98">
        <v>4.7</v>
      </c>
      <c r="P9" s="102">
        <v>4</v>
      </c>
      <c r="Q9" s="102">
        <v>0</v>
      </c>
      <c r="R9" s="102">
        <v>0</v>
      </c>
      <c r="S9" s="102">
        <v>12</v>
      </c>
      <c r="T9" s="98">
        <v>5.833333333333333</v>
      </c>
      <c r="U9" s="97">
        <v>348</v>
      </c>
      <c r="V9" s="43">
        <v>12810</v>
      </c>
      <c r="W9" s="44">
        <v>2</v>
      </c>
      <c r="X9" s="45" t="s">
        <v>533</v>
      </c>
      <c r="Y9" s="44">
        <v>2024</v>
      </c>
      <c r="Z9" s="80">
        <v>33703</v>
      </c>
      <c r="AA9" s="107" t="s">
        <v>534</v>
      </c>
      <c r="AB9" s="43"/>
      <c r="AC9" s="43"/>
      <c r="AD9" s="43"/>
      <c r="AE9" s="43"/>
      <c r="AF9" s="43"/>
      <c r="AG9" s="43"/>
      <c r="AH9" s="43"/>
      <c r="AI9" s="43"/>
    </row>
    <row r="10" spans="1:35" s="99" customFormat="1" x14ac:dyDescent="0.2">
      <c r="C10" s="44"/>
      <c r="D10" s="79"/>
      <c r="E10" s="79"/>
      <c r="F10" s="79"/>
      <c r="G10" s="79"/>
      <c r="H10" s="79"/>
      <c r="I10" s="45"/>
      <c r="J10" s="45"/>
      <c r="K10" s="45"/>
      <c r="L10" s="79"/>
      <c r="M10" s="322"/>
      <c r="N10" s="102"/>
      <c r="O10" s="98"/>
      <c r="P10" s="102"/>
      <c r="Q10" s="102"/>
      <c r="R10" s="102"/>
      <c r="S10" s="102"/>
      <c r="T10" s="98"/>
      <c r="U10" s="97"/>
      <c r="V10" s="43"/>
      <c r="W10" s="44"/>
      <c r="X10" s="45"/>
      <c r="Y10" s="44"/>
      <c r="Z10" s="80"/>
      <c r="AA10" s="107"/>
      <c r="AB10" s="43"/>
      <c r="AC10" s="43"/>
      <c r="AD10" s="43"/>
      <c r="AE10" s="43"/>
      <c r="AF10" s="43"/>
      <c r="AG10" s="43"/>
      <c r="AH10" s="43"/>
      <c r="AI10" s="43"/>
    </row>
    <row r="11" spans="1:35" s="99" customFormat="1" x14ac:dyDescent="0.2">
      <c r="A11" s="107"/>
      <c r="B11" s="107"/>
      <c r="C11" s="44" t="s">
        <v>127</v>
      </c>
      <c r="D11" s="79" t="s">
        <v>2251</v>
      </c>
      <c r="E11" s="79" t="s">
        <v>2252</v>
      </c>
      <c r="F11" s="79" t="s">
        <v>824</v>
      </c>
      <c r="G11" s="79"/>
      <c r="H11" s="79"/>
      <c r="I11" s="45">
        <v>4</v>
      </c>
      <c r="J11" s="45">
        <v>2</v>
      </c>
      <c r="K11" s="45"/>
      <c r="L11" s="79"/>
      <c r="M11" s="111">
        <v>0</v>
      </c>
      <c r="N11" s="83">
        <v>0</v>
      </c>
      <c r="O11" s="98">
        <v>0</v>
      </c>
      <c r="P11" s="110">
        <v>3</v>
      </c>
      <c r="Q11" s="110">
        <v>0</v>
      </c>
      <c r="R11" s="110">
        <v>0</v>
      </c>
      <c r="S11" s="110">
        <v>4</v>
      </c>
      <c r="T11" s="98">
        <v>3</v>
      </c>
      <c r="U11" s="112">
        <v>196</v>
      </c>
      <c r="V11" s="43">
        <v>14070</v>
      </c>
      <c r="W11" s="44">
        <v>3</v>
      </c>
      <c r="X11" s="45" t="s">
        <v>533</v>
      </c>
      <c r="Y11" s="44">
        <v>2024</v>
      </c>
      <c r="Z11" s="80">
        <v>36705</v>
      </c>
      <c r="AA11" s="44" t="s">
        <v>188</v>
      </c>
      <c r="AB11" s="302"/>
      <c r="AC11" s="302"/>
      <c r="AD11" s="302"/>
      <c r="AE11" s="43"/>
      <c r="AF11" s="43"/>
      <c r="AG11" s="43"/>
      <c r="AH11" s="43"/>
      <c r="AI11" s="43"/>
    </row>
    <row r="12" spans="1:35" s="99" customFormat="1" x14ac:dyDescent="0.2">
      <c r="A12" s="107"/>
      <c r="B12" s="107"/>
      <c r="C12" s="44"/>
      <c r="D12" s="79"/>
      <c r="E12" s="79"/>
      <c r="F12" s="79"/>
      <c r="G12" s="79"/>
      <c r="H12" s="79"/>
      <c r="I12" s="45"/>
      <c r="J12" s="45"/>
      <c r="K12" s="45"/>
      <c r="L12" s="79"/>
      <c r="M12" s="111"/>
      <c r="N12" s="83"/>
      <c r="O12" s="98"/>
      <c r="P12" s="110"/>
      <c r="Q12" s="110"/>
      <c r="R12" s="110"/>
      <c r="S12" s="110"/>
      <c r="T12" s="98"/>
      <c r="U12" s="112"/>
      <c r="V12" s="43"/>
      <c r="W12" s="44"/>
      <c r="X12" s="45"/>
      <c r="Y12" s="44"/>
      <c r="Z12" s="80"/>
      <c r="AA12" s="44"/>
      <c r="AB12" s="302"/>
      <c r="AC12" s="302"/>
      <c r="AD12" s="302"/>
      <c r="AE12" s="43"/>
      <c r="AF12" s="43"/>
      <c r="AG12" s="43"/>
      <c r="AH12" s="43"/>
      <c r="AI12" s="43"/>
    </row>
    <row r="13" spans="1:35" s="99" customFormat="1" x14ac:dyDescent="0.2">
      <c r="A13" s="43"/>
      <c r="B13" s="43"/>
      <c r="C13" s="44" t="s">
        <v>127</v>
      </c>
      <c r="D13" s="43" t="s">
        <v>1002</v>
      </c>
      <c r="E13" s="43" t="s">
        <v>1124</v>
      </c>
      <c r="F13" s="43" t="s">
        <v>553</v>
      </c>
      <c r="G13" s="43"/>
      <c r="H13" s="43"/>
      <c r="I13" s="107">
        <v>0</v>
      </c>
      <c r="J13" s="44"/>
      <c r="K13" s="44"/>
      <c r="L13" s="43"/>
      <c r="M13" s="43"/>
      <c r="N13" s="43"/>
      <c r="O13" s="77"/>
      <c r="P13" s="110">
        <v>6</v>
      </c>
      <c r="Q13" s="110">
        <v>6</v>
      </c>
      <c r="R13" s="110">
        <v>5</v>
      </c>
      <c r="S13" s="110">
        <v>125</v>
      </c>
      <c r="T13" s="98">
        <v>11.295999999999999</v>
      </c>
      <c r="U13" s="112">
        <v>2242</v>
      </c>
      <c r="V13" s="43">
        <v>13302</v>
      </c>
      <c r="W13" s="107">
        <v>4</v>
      </c>
      <c r="X13" s="45" t="s">
        <v>533</v>
      </c>
      <c r="Y13" s="44">
        <v>2024</v>
      </c>
      <c r="Z13" s="80">
        <v>36586</v>
      </c>
      <c r="AA13" s="44" t="s">
        <v>121</v>
      </c>
      <c r="AE13" s="43"/>
      <c r="AF13" s="43"/>
      <c r="AG13" s="43"/>
      <c r="AH13" s="43"/>
    </row>
    <row r="14" spans="1:35" s="99" customFormat="1" x14ac:dyDescent="0.2">
      <c r="A14" s="43"/>
      <c r="B14" s="43"/>
      <c r="C14" s="44" t="s">
        <v>127</v>
      </c>
      <c r="D14" s="43" t="s">
        <v>1969</v>
      </c>
      <c r="E14" s="43" t="s">
        <v>1884</v>
      </c>
      <c r="F14" s="79" t="s">
        <v>591</v>
      </c>
      <c r="G14" s="43"/>
      <c r="H14" s="43"/>
      <c r="I14" s="45" t="s">
        <v>562</v>
      </c>
      <c r="J14" s="45"/>
      <c r="K14" s="45"/>
      <c r="L14" s="43"/>
      <c r="M14" s="97"/>
      <c r="N14" s="97"/>
      <c r="O14" s="98"/>
      <c r="P14" s="110">
        <v>4</v>
      </c>
      <c r="Q14" s="110">
        <v>4</v>
      </c>
      <c r="R14" s="110">
        <v>4</v>
      </c>
      <c r="S14" s="110">
        <v>50</v>
      </c>
      <c r="T14" s="98">
        <v>12.04</v>
      </c>
      <c r="U14" s="112">
        <v>1825</v>
      </c>
      <c r="V14" s="43">
        <v>13105</v>
      </c>
      <c r="W14" s="44">
        <v>4</v>
      </c>
      <c r="X14" s="45" t="s">
        <v>533</v>
      </c>
      <c r="Y14" s="44">
        <v>2024</v>
      </c>
      <c r="Z14" s="80">
        <v>36274</v>
      </c>
      <c r="AA14" s="44" t="s">
        <v>140</v>
      </c>
      <c r="AB14" s="43"/>
      <c r="AC14" s="43"/>
      <c r="AD14" s="43"/>
      <c r="AI14" s="43"/>
    </row>
    <row r="15" spans="1:35" s="99" customFormat="1" x14ac:dyDescent="0.2">
      <c r="A15" s="43"/>
      <c r="B15" s="43"/>
      <c r="C15" s="44" t="s">
        <v>127</v>
      </c>
      <c r="D15" s="43" t="s">
        <v>3213</v>
      </c>
      <c r="E15" s="43" t="s">
        <v>1721</v>
      </c>
      <c r="F15" s="43" t="s">
        <v>591</v>
      </c>
      <c r="G15" s="43"/>
      <c r="H15" s="43"/>
      <c r="I15" s="107">
        <v>0</v>
      </c>
      <c r="J15" s="44"/>
      <c r="K15" s="44"/>
      <c r="L15" s="79"/>
      <c r="M15" s="43"/>
      <c r="N15" s="43"/>
      <c r="O15" s="77"/>
      <c r="P15" s="110">
        <v>5</v>
      </c>
      <c r="Q15" s="110">
        <v>6</v>
      </c>
      <c r="R15" s="110">
        <v>4</v>
      </c>
      <c r="S15" s="110">
        <v>64</v>
      </c>
      <c r="T15" s="98">
        <v>14.21875</v>
      </c>
      <c r="U15" s="112">
        <v>2326</v>
      </c>
      <c r="V15" s="43">
        <v>13552</v>
      </c>
      <c r="W15" s="107">
        <v>4</v>
      </c>
      <c r="X15" s="45" t="s">
        <v>533</v>
      </c>
      <c r="Y15" s="44">
        <v>2024</v>
      </c>
      <c r="Z15" s="80">
        <v>36124</v>
      </c>
      <c r="AA15" s="44" t="s">
        <v>548</v>
      </c>
      <c r="AC15" s="43"/>
      <c r="AD15" s="43"/>
      <c r="AE15" s="302"/>
      <c r="AF15" s="302"/>
      <c r="AG15" s="302"/>
      <c r="AH15" s="302"/>
      <c r="AI15" s="43"/>
    </row>
    <row r="16" spans="1:35" s="99" customFormat="1" x14ac:dyDescent="0.2">
      <c r="A16" s="43"/>
      <c r="B16" s="43"/>
      <c r="C16" s="44"/>
      <c r="D16" s="43"/>
      <c r="E16" s="43"/>
      <c r="F16" s="43"/>
      <c r="G16" s="43"/>
      <c r="H16" s="43"/>
      <c r="I16" s="107"/>
      <c r="J16" s="44"/>
      <c r="K16" s="44"/>
      <c r="L16" s="79"/>
      <c r="M16" s="43"/>
      <c r="N16" s="43"/>
      <c r="O16" s="77"/>
      <c r="P16" s="110"/>
      <c r="Q16" s="110"/>
      <c r="R16" s="110"/>
      <c r="S16" s="110"/>
      <c r="T16" s="98"/>
      <c r="U16" s="112"/>
      <c r="V16" s="43"/>
      <c r="W16" s="107"/>
      <c r="X16" s="45"/>
      <c r="Y16" s="44"/>
      <c r="Z16" s="80"/>
      <c r="AA16" s="44"/>
      <c r="AC16" s="43"/>
      <c r="AD16" s="43"/>
      <c r="AE16" s="302"/>
      <c r="AF16" s="302"/>
      <c r="AG16" s="302"/>
      <c r="AH16" s="302"/>
      <c r="AI16" s="43"/>
    </row>
    <row r="17" spans="1:35" s="99" customFormat="1" x14ac:dyDescent="0.2">
      <c r="A17" s="43"/>
      <c r="B17" s="43"/>
      <c r="C17" s="44" t="s">
        <v>127</v>
      </c>
      <c r="D17" s="79" t="s">
        <v>681</v>
      </c>
      <c r="E17" s="79" t="s">
        <v>685</v>
      </c>
      <c r="F17" s="79" t="s">
        <v>586</v>
      </c>
      <c r="G17" s="79"/>
      <c r="H17" s="79"/>
      <c r="I17" s="45">
        <v>4</v>
      </c>
      <c r="J17" s="45"/>
      <c r="K17" s="45"/>
      <c r="L17" s="79"/>
      <c r="M17" s="83"/>
      <c r="N17" s="83"/>
      <c r="O17" s="98"/>
      <c r="P17" s="110">
        <v>4</v>
      </c>
      <c r="Q17" s="110">
        <v>5</v>
      </c>
      <c r="R17" s="110">
        <v>0</v>
      </c>
      <c r="S17" s="110">
        <v>48</v>
      </c>
      <c r="T17" s="98">
        <v>8.5416666666666661</v>
      </c>
      <c r="U17" s="112">
        <v>933</v>
      </c>
      <c r="V17" s="43">
        <v>12263</v>
      </c>
      <c r="W17" s="44">
        <v>5</v>
      </c>
      <c r="X17" s="45" t="s">
        <v>533</v>
      </c>
      <c r="Y17" s="44">
        <v>2024</v>
      </c>
      <c r="Z17" s="80">
        <v>34948</v>
      </c>
      <c r="AA17" s="45" t="s">
        <v>3710</v>
      </c>
      <c r="AB17" s="43"/>
      <c r="AD17" s="43"/>
      <c r="AE17" s="43"/>
      <c r="AF17" s="43"/>
      <c r="AG17" s="43"/>
      <c r="AH17" s="43"/>
    </row>
    <row r="18" spans="1:35" s="99" customFormat="1" x14ac:dyDescent="0.2">
      <c r="B18" s="43"/>
      <c r="C18" s="44" t="s">
        <v>127</v>
      </c>
      <c r="D18" s="43" t="s">
        <v>1542</v>
      </c>
      <c r="E18" s="43" t="s">
        <v>1427</v>
      </c>
      <c r="F18" s="43" t="s">
        <v>586</v>
      </c>
      <c r="G18" s="43"/>
      <c r="H18" s="43"/>
      <c r="I18" s="45">
        <v>4</v>
      </c>
      <c r="J18" s="44"/>
      <c r="K18" s="44"/>
      <c r="L18" s="79"/>
      <c r="M18" s="43"/>
      <c r="N18" s="43"/>
      <c r="O18" s="77"/>
      <c r="P18" s="110">
        <v>4</v>
      </c>
      <c r="Q18" s="110">
        <v>4</v>
      </c>
      <c r="R18" s="110">
        <v>3</v>
      </c>
      <c r="S18" s="110">
        <v>41</v>
      </c>
      <c r="T18" s="98">
        <v>11.853658536585366</v>
      </c>
      <c r="U18" s="112">
        <v>1462</v>
      </c>
      <c r="V18" s="43">
        <v>13341</v>
      </c>
      <c r="W18" s="44">
        <v>5</v>
      </c>
      <c r="X18" s="45" t="s">
        <v>533</v>
      </c>
      <c r="Y18" s="44">
        <v>2024</v>
      </c>
      <c r="Z18" s="80">
        <v>36093</v>
      </c>
      <c r="AA18" s="44" t="s">
        <v>563</v>
      </c>
      <c r="AB18" s="43"/>
      <c r="AC18" s="43"/>
      <c r="AD18" s="43"/>
      <c r="AI18" s="43"/>
    </row>
    <row r="19" spans="1:35" s="99" customFormat="1" x14ac:dyDescent="0.2">
      <c r="B19" s="43"/>
      <c r="C19" s="44"/>
      <c r="D19" s="43"/>
      <c r="E19" s="43"/>
      <c r="F19" s="43"/>
      <c r="G19" s="43"/>
      <c r="H19" s="43"/>
      <c r="I19" s="45"/>
      <c r="J19" s="44"/>
      <c r="K19" s="44"/>
      <c r="L19" s="79"/>
      <c r="M19" s="43"/>
      <c r="N19" s="43"/>
      <c r="O19" s="77"/>
      <c r="P19" s="110"/>
      <c r="Q19" s="110"/>
      <c r="R19" s="110"/>
      <c r="S19" s="110"/>
      <c r="T19" s="98"/>
      <c r="U19" s="112"/>
      <c r="V19" s="43"/>
      <c r="W19" s="44"/>
      <c r="X19" s="45"/>
      <c r="Y19" s="44"/>
      <c r="Z19" s="80"/>
      <c r="AA19" s="44"/>
      <c r="AB19" s="43"/>
      <c r="AC19" s="43"/>
      <c r="AD19" s="43"/>
      <c r="AI19" s="43"/>
    </row>
    <row r="20" spans="1:35" s="99" customFormat="1" x14ac:dyDescent="0.2">
      <c r="A20" s="43"/>
      <c r="B20" s="43"/>
      <c r="C20" s="44" t="s">
        <v>127</v>
      </c>
      <c r="D20" s="79" t="s">
        <v>809</v>
      </c>
      <c r="E20" s="79" t="s">
        <v>812</v>
      </c>
      <c r="F20" s="79" t="s">
        <v>626</v>
      </c>
      <c r="G20" s="79"/>
      <c r="H20" s="79"/>
      <c r="I20" s="45">
        <v>0</v>
      </c>
      <c r="J20" s="45">
        <v>0</v>
      </c>
      <c r="K20" s="45"/>
      <c r="L20" s="79"/>
      <c r="M20" s="83"/>
      <c r="N20" s="83"/>
      <c r="O20" s="98"/>
      <c r="P20" s="110"/>
      <c r="Q20" s="110"/>
      <c r="R20" s="110"/>
      <c r="S20" s="110"/>
      <c r="T20" s="98"/>
      <c r="U20" s="112"/>
      <c r="V20" s="43">
        <v>12617</v>
      </c>
      <c r="W20" s="44">
        <v>6</v>
      </c>
      <c r="X20" s="45" t="s">
        <v>533</v>
      </c>
      <c r="Y20" s="44">
        <v>2024</v>
      </c>
      <c r="Z20" s="80">
        <v>35475</v>
      </c>
      <c r="AA20" s="44" t="s">
        <v>635</v>
      </c>
      <c r="AD20" s="43"/>
      <c r="AE20" s="43"/>
      <c r="AF20" s="43"/>
      <c r="AG20" s="43"/>
      <c r="AH20" s="43"/>
    </row>
    <row r="21" spans="1:35" s="99" customFormat="1" x14ac:dyDescent="0.2">
      <c r="A21" s="43"/>
      <c r="B21" s="43"/>
      <c r="C21" s="44" t="s">
        <v>127</v>
      </c>
      <c r="D21" s="79" t="s">
        <v>976</v>
      </c>
      <c r="E21" s="79" t="s">
        <v>683</v>
      </c>
      <c r="F21" s="79" t="s">
        <v>626</v>
      </c>
      <c r="G21" s="79"/>
      <c r="H21" s="79"/>
      <c r="I21" s="45">
        <v>5</v>
      </c>
      <c r="J21" s="45">
        <v>3</v>
      </c>
      <c r="K21" s="45"/>
      <c r="L21" s="79"/>
      <c r="M21" s="83"/>
      <c r="N21" s="83"/>
      <c r="O21" s="98"/>
      <c r="P21" s="102"/>
      <c r="Q21" s="102"/>
      <c r="R21" s="102"/>
      <c r="S21" s="83"/>
      <c r="T21" s="98"/>
      <c r="U21" s="97"/>
      <c r="V21" s="71">
        <v>11596</v>
      </c>
      <c r="W21" s="44">
        <v>6</v>
      </c>
      <c r="X21" s="45" t="s">
        <v>533</v>
      </c>
      <c r="Y21" s="44">
        <v>2024</v>
      </c>
      <c r="Z21" s="70">
        <v>33857</v>
      </c>
      <c r="AA21" s="44" t="s">
        <v>599</v>
      </c>
      <c r="AC21" s="43"/>
      <c r="AE21" s="43"/>
      <c r="AF21" s="43"/>
      <c r="AG21" s="43"/>
      <c r="AH21" s="43"/>
      <c r="AI21" s="302"/>
    </row>
    <row r="22" spans="1:35" s="99" customFormat="1" x14ac:dyDescent="0.2">
      <c r="A22" s="43"/>
      <c r="B22" s="43"/>
      <c r="C22" s="44"/>
      <c r="D22" s="79"/>
      <c r="E22" s="79"/>
      <c r="F22" s="79"/>
      <c r="G22" s="79"/>
      <c r="H22" s="79"/>
      <c r="I22" s="45"/>
      <c r="J22" s="45"/>
      <c r="K22" s="45"/>
      <c r="L22" s="79"/>
      <c r="M22" s="83"/>
      <c r="N22" s="83"/>
      <c r="O22" s="98"/>
      <c r="P22" s="102"/>
      <c r="Q22" s="102"/>
      <c r="R22" s="102"/>
      <c r="S22" s="83"/>
      <c r="T22" s="98"/>
      <c r="U22" s="97"/>
      <c r="V22" s="71"/>
      <c r="W22" s="44"/>
      <c r="X22" s="45"/>
      <c r="Y22" s="44"/>
      <c r="Z22" s="70"/>
      <c r="AA22" s="44"/>
      <c r="AC22" s="43"/>
      <c r="AE22" s="43"/>
      <c r="AF22" s="43"/>
      <c r="AG22" s="43"/>
      <c r="AH22" s="43"/>
      <c r="AI22" s="302"/>
    </row>
    <row r="23" spans="1:35" s="99" customFormat="1" x14ac:dyDescent="0.2">
      <c r="A23" s="107"/>
      <c r="B23" s="107"/>
      <c r="C23" s="107" t="s">
        <v>127</v>
      </c>
      <c r="D23" s="79" t="s">
        <v>665</v>
      </c>
      <c r="E23" s="79" t="s">
        <v>666</v>
      </c>
      <c r="F23" s="79" t="s">
        <v>656</v>
      </c>
      <c r="G23" s="79" t="s">
        <v>327</v>
      </c>
      <c r="H23" s="79" t="s">
        <v>586</v>
      </c>
      <c r="I23" s="45">
        <v>0</v>
      </c>
      <c r="J23" s="45">
        <v>0</v>
      </c>
      <c r="K23" s="45"/>
      <c r="L23" s="79" t="s">
        <v>674</v>
      </c>
      <c r="M23" s="83"/>
      <c r="N23" s="200"/>
      <c r="O23" s="102"/>
      <c r="P23" s="129">
        <v>2</v>
      </c>
      <c r="Q23" s="129">
        <v>2</v>
      </c>
      <c r="R23" s="129">
        <v>0</v>
      </c>
      <c r="S23" s="129">
        <v>0</v>
      </c>
      <c r="T23" s="98">
        <v>0</v>
      </c>
      <c r="U23" s="201">
        <v>433</v>
      </c>
      <c r="V23" s="43">
        <v>14232</v>
      </c>
      <c r="W23" s="44">
        <v>7</v>
      </c>
      <c r="X23" s="45" t="s">
        <v>533</v>
      </c>
      <c r="Y23" s="44">
        <v>2024</v>
      </c>
      <c r="Z23" s="80">
        <v>36436</v>
      </c>
      <c r="AA23" s="107" t="s">
        <v>127</v>
      </c>
      <c r="AB23" s="43"/>
      <c r="AC23" s="43"/>
      <c r="AD23" s="43"/>
      <c r="AE23" s="43"/>
      <c r="AF23" s="43"/>
      <c r="AG23" s="43"/>
      <c r="AH23" s="43"/>
    </row>
    <row r="24" spans="1:35" s="99" customFormat="1" x14ac:dyDescent="0.2">
      <c r="A24" s="43"/>
      <c r="B24" s="43"/>
      <c r="C24" s="44" t="s">
        <v>127</v>
      </c>
      <c r="D24" s="43" t="s">
        <v>767</v>
      </c>
      <c r="E24" s="43" t="s">
        <v>768</v>
      </c>
      <c r="F24" s="43" t="s">
        <v>620</v>
      </c>
      <c r="G24" s="43"/>
      <c r="H24" s="43"/>
      <c r="I24" s="45">
        <v>4</v>
      </c>
      <c r="J24" s="45">
        <v>3</v>
      </c>
      <c r="K24" s="44"/>
      <c r="L24" s="79"/>
      <c r="M24" s="43"/>
      <c r="N24" s="43"/>
      <c r="O24" s="77"/>
      <c r="P24" s="43"/>
      <c r="Q24" s="43"/>
      <c r="R24" s="43"/>
      <c r="S24" s="43"/>
      <c r="T24" s="43"/>
      <c r="U24" s="97"/>
      <c r="V24" s="43">
        <v>13270</v>
      </c>
      <c r="W24" s="44">
        <v>7</v>
      </c>
      <c r="X24" s="45" t="s">
        <v>533</v>
      </c>
      <c r="Y24" s="44">
        <v>2024</v>
      </c>
      <c r="Z24" s="80">
        <v>35676</v>
      </c>
      <c r="AA24" s="44" t="s">
        <v>677</v>
      </c>
      <c r="AC24" s="43"/>
      <c r="AE24" s="43"/>
      <c r="AF24" s="43"/>
      <c r="AG24" s="43"/>
      <c r="AH24" s="43"/>
    </row>
    <row r="25" spans="1:35" s="99" customFormat="1" x14ac:dyDescent="0.2">
      <c r="A25" s="107"/>
      <c r="B25" s="107"/>
      <c r="C25" s="44" t="s">
        <v>127</v>
      </c>
      <c r="D25" s="79" t="s">
        <v>803</v>
      </c>
      <c r="E25" s="79" t="s">
        <v>804</v>
      </c>
      <c r="F25" s="79" t="s">
        <v>656</v>
      </c>
      <c r="G25" s="79"/>
      <c r="H25" s="79"/>
      <c r="I25" s="45">
        <v>4</v>
      </c>
      <c r="J25" s="45">
        <v>3</v>
      </c>
      <c r="K25" s="45"/>
      <c r="L25" s="79"/>
      <c r="M25" s="83"/>
      <c r="N25" s="83"/>
      <c r="O25" s="98"/>
      <c r="P25" s="110"/>
      <c r="Q25" s="110"/>
      <c r="R25" s="110"/>
      <c r="S25" s="110"/>
      <c r="T25" s="98"/>
      <c r="U25" s="112"/>
      <c r="V25" s="43">
        <v>13929</v>
      </c>
      <c r="W25" s="44">
        <v>7</v>
      </c>
      <c r="X25" s="45" t="s">
        <v>533</v>
      </c>
      <c r="Y25" s="44">
        <v>2024</v>
      </c>
      <c r="Z25" s="80">
        <v>36250</v>
      </c>
      <c r="AA25" s="44" t="s">
        <v>112</v>
      </c>
      <c r="AC25" s="43"/>
      <c r="AD25" s="43"/>
      <c r="AE25" s="43"/>
      <c r="AF25" s="43"/>
      <c r="AG25" s="43"/>
      <c r="AH25" s="43"/>
    </row>
    <row r="26" spans="1:35" s="99" customFormat="1" x14ac:dyDescent="0.2">
      <c r="A26" s="303"/>
      <c r="B26" s="303"/>
      <c r="C26" s="107" t="s">
        <v>127</v>
      </c>
      <c r="D26" s="79" t="s">
        <v>2597</v>
      </c>
      <c r="E26" s="79" t="s">
        <v>1948</v>
      </c>
      <c r="F26" s="79" t="s">
        <v>656</v>
      </c>
      <c r="G26" s="79" t="s">
        <v>626</v>
      </c>
      <c r="H26" s="79"/>
      <c r="I26" s="45">
        <v>0</v>
      </c>
      <c r="J26" s="45">
        <v>2</v>
      </c>
      <c r="K26" s="305"/>
      <c r="L26" s="304"/>
      <c r="M26" s="306"/>
      <c r="N26" s="307"/>
      <c r="O26" s="308"/>
      <c r="P26" s="309"/>
      <c r="Q26" s="309"/>
      <c r="R26" s="309"/>
      <c r="S26" s="309"/>
      <c r="T26" s="310"/>
      <c r="U26" s="311"/>
      <c r="V26" s="312">
        <v>14443</v>
      </c>
      <c r="W26" s="313">
        <v>7</v>
      </c>
      <c r="X26" s="45" t="s">
        <v>533</v>
      </c>
      <c r="Y26" s="44">
        <v>2024</v>
      </c>
      <c r="Z26" s="314">
        <v>36404</v>
      </c>
      <c r="AA26" s="303" t="s">
        <v>117</v>
      </c>
      <c r="AB26" s="43"/>
      <c r="AE26" s="43"/>
      <c r="AF26" s="43"/>
      <c r="AG26" s="43"/>
      <c r="AH26" s="43"/>
      <c r="AI26" s="43"/>
    </row>
    <row r="27" spans="1:35" s="99" customFormat="1" x14ac:dyDescent="0.2">
      <c r="B27" s="43"/>
      <c r="C27" s="44" t="s">
        <v>127</v>
      </c>
      <c r="D27" s="43" t="s">
        <v>2701</v>
      </c>
      <c r="E27" s="43" t="s">
        <v>1334</v>
      </c>
      <c r="F27" s="43" t="s">
        <v>620</v>
      </c>
      <c r="G27" s="43"/>
      <c r="H27" s="43"/>
      <c r="I27" s="44">
        <v>0</v>
      </c>
      <c r="J27" s="44">
        <v>4</v>
      </c>
      <c r="K27" s="44"/>
      <c r="L27" s="79"/>
      <c r="M27" s="43"/>
      <c r="N27" s="43"/>
      <c r="O27" s="77"/>
      <c r="P27" s="110"/>
      <c r="Q27" s="110"/>
      <c r="R27" s="110"/>
      <c r="S27" s="110"/>
      <c r="T27" s="98"/>
      <c r="U27" s="112"/>
      <c r="V27" s="43">
        <v>13487</v>
      </c>
      <c r="W27" s="44">
        <v>7</v>
      </c>
      <c r="X27" s="45" t="s">
        <v>533</v>
      </c>
      <c r="Y27" s="44">
        <v>2024</v>
      </c>
      <c r="Z27" s="80">
        <v>35882</v>
      </c>
      <c r="AA27" s="44" t="s">
        <v>542</v>
      </c>
      <c r="AE27" s="43"/>
      <c r="AF27" s="43"/>
      <c r="AG27" s="43"/>
      <c r="AH27" s="43"/>
      <c r="AI27" s="43"/>
    </row>
    <row r="28" spans="1:35" s="99" customFormat="1" x14ac:dyDescent="0.2">
      <c r="B28" s="43"/>
      <c r="C28" s="44"/>
      <c r="D28" s="43"/>
      <c r="E28" s="43"/>
      <c r="F28" s="43"/>
      <c r="G28" s="43"/>
      <c r="H28" s="43"/>
      <c r="I28" s="44"/>
      <c r="J28" s="44"/>
      <c r="K28" s="44"/>
      <c r="L28" s="79"/>
      <c r="M28" s="43"/>
      <c r="N28" s="43"/>
      <c r="O28" s="77"/>
      <c r="P28" s="110"/>
      <c r="Q28" s="110"/>
      <c r="R28" s="110"/>
      <c r="S28" s="110"/>
      <c r="T28" s="98"/>
      <c r="U28" s="112"/>
      <c r="V28" s="43"/>
      <c r="W28" s="44"/>
      <c r="X28" s="45"/>
      <c r="Y28" s="44"/>
      <c r="Z28" s="80"/>
      <c r="AA28" s="44"/>
      <c r="AE28" s="43"/>
      <c r="AF28" s="43"/>
      <c r="AG28" s="43"/>
      <c r="AH28" s="43"/>
      <c r="AI28" s="43"/>
    </row>
    <row r="29" spans="1:35" s="99" customFormat="1" x14ac:dyDescent="0.2">
      <c r="A29" s="107"/>
      <c r="B29" s="107"/>
      <c r="C29" s="44" t="s">
        <v>127</v>
      </c>
      <c r="D29" s="79" t="s">
        <v>1170</v>
      </c>
      <c r="E29" s="79" t="s">
        <v>598</v>
      </c>
      <c r="F29" s="79" t="s">
        <v>327</v>
      </c>
      <c r="G29" s="79" t="s">
        <v>656</v>
      </c>
      <c r="H29" s="79" t="s">
        <v>586</v>
      </c>
      <c r="I29" s="45">
        <v>4</v>
      </c>
      <c r="J29" s="45">
        <v>0</v>
      </c>
      <c r="K29" s="45"/>
      <c r="L29" s="79" t="s">
        <v>1456</v>
      </c>
      <c r="M29" s="83"/>
      <c r="N29" s="83"/>
      <c r="O29" s="102"/>
      <c r="P29" s="129">
        <v>2</v>
      </c>
      <c r="Q29" s="129">
        <v>2</v>
      </c>
      <c r="R29" s="129">
        <v>0</v>
      </c>
      <c r="S29" s="129">
        <v>0</v>
      </c>
      <c r="T29" s="98">
        <v>0</v>
      </c>
      <c r="U29" s="295">
        <v>433</v>
      </c>
      <c r="V29" s="43">
        <v>14278</v>
      </c>
      <c r="W29" s="44">
        <v>8</v>
      </c>
      <c r="X29" s="45" t="s">
        <v>533</v>
      </c>
      <c r="Y29" s="44">
        <v>2024</v>
      </c>
      <c r="Z29" s="80">
        <v>36811</v>
      </c>
      <c r="AA29" s="107" t="s">
        <v>621</v>
      </c>
      <c r="AB29" s="43"/>
      <c r="AC29" s="43"/>
      <c r="AD29" s="43"/>
      <c r="AE29" s="43"/>
      <c r="AF29" s="43"/>
      <c r="AG29" s="43"/>
      <c r="AH29" s="43"/>
      <c r="AI29" s="43"/>
    </row>
    <row r="30" spans="1:35" s="99" customFormat="1" x14ac:dyDescent="0.2">
      <c r="A30" s="43"/>
      <c r="B30" s="43"/>
      <c r="C30" s="44" t="s">
        <v>127</v>
      </c>
      <c r="D30" s="79" t="s">
        <v>799</v>
      </c>
      <c r="E30" s="79" t="s">
        <v>1928</v>
      </c>
      <c r="F30" s="79" t="s">
        <v>707</v>
      </c>
      <c r="G30" s="79"/>
      <c r="H30" s="79"/>
      <c r="I30" s="45">
        <v>6</v>
      </c>
      <c r="J30" s="45">
        <v>7</v>
      </c>
      <c r="K30" s="45"/>
      <c r="L30" s="79"/>
      <c r="M30" s="83"/>
      <c r="N30" s="83"/>
      <c r="O30" s="98"/>
      <c r="P30" s="110"/>
      <c r="Q30" s="110"/>
      <c r="R30" s="110"/>
      <c r="S30" s="110"/>
      <c r="T30" s="98"/>
      <c r="U30" s="112"/>
      <c r="V30" s="43">
        <v>13391</v>
      </c>
      <c r="W30" s="44">
        <v>8</v>
      </c>
      <c r="X30" s="45" t="s">
        <v>533</v>
      </c>
      <c r="Y30" s="44">
        <v>2024</v>
      </c>
      <c r="Z30" s="80">
        <v>35990</v>
      </c>
      <c r="AA30" s="44" t="s">
        <v>340</v>
      </c>
      <c r="AI30" s="43"/>
    </row>
    <row r="31" spans="1:35" s="99" customFormat="1" x14ac:dyDescent="0.2">
      <c r="A31" s="107"/>
      <c r="B31" s="107"/>
      <c r="C31" s="107" t="s">
        <v>127</v>
      </c>
      <c r="D31" s="79" t="s">
        <v>1941</v>
      </c>
      <c r="E31" s="79" t="s">
        <v>1942</v>
      </c>
      <c r="F31" s="79" t="s">
        <v>327</v>
      </c>
      <c r="G31" s="79" t="s">
        <v>586</v>
      </c>
      <c r="H31" s="79"/>
      <c r="I31" s="45">
        <v>0</v>
      </c>
      <c r="J31" s="45">
        <v>0</v>
      </c>
      <c r="K31" s="45"/>
      <c r="L31" s="79" t="s">
        <v>674</v>
      </c>
      <c r="M31" s="83"/>
      <c r="N31" s="200"/>
      <c r="O31" s="102"/>
      <c r="P31" s="129">
        <v>2</v>
      </c>
      <c r="Q31" s="129">
        <v>2</v>
      </c>
      <c r="R31" s="129">
        <v>0</v>
      </c>
      <c r="S31" s="129">
        <v>0</v>
      </c>
      <c r="T31" s="98">
        <v>0</v>
      </c>
      <c r="U31" s="201">
        <v>433</v>
      </c>
      <c r="V31" s="43">
        <v>14355</v>
      </c>
      <c r="W31" s="44">
        <v>8</v>
      </c>
      <c r="X31" s="45" t="s">
        <v>533</v>
      </c>
      <c r="Y31" s="44">
        <v>2024</v>
      </c>
      <c r="Z31" s="80">
        <v>36121</v>
      </c>
      <c r="AA31" s="107" t="s">
        <v>556</v>
      </c>
      <c r="AI31" s="43"/>
    </row>
    <row r="32" spans="1:35" s="99" customFormat="1" x14ac:dyDescent="0.2">
      <c r="A32" s="107"/>
      <c r="B32" s="107"/>
      <c r="C32" s="44" t="s">
        <v>127</v>
      </c>
      <c r="D32" s="79" t="s">
        <v>3360</v>
      </c>
      <c r="E32" s="79" t="s">
        <v>2399</v>
      </c>
      <c r="F32" s="79" t="s">
        <v>649</v>
      </c>
      <c r="G32" s="79"/>
      <c r="H32" s="79"/>
      <c r="I32" s="45">
        <v>6</v>
      </c>
      <c r="J32" s="45">
        <v>7</v>
      </c>
      <c r="K32" s="45"/>
      <c r="L32" s="79"/>
      <c r="M32" s="83"/>
      <c r="N32" s="83"/>
      <c r="O32" s="98"/>
      <c r="P32" s="110"/>
      <c r="Q32" s="110"/>
      <c r="R32" s="110"/>
      <c r="S32" s="110"/>
      <c r="T32" s="98"/>
      <c r="U32" s="112"/>
      <c r="V32" s="43">
        <v>14218</v>
      </c>
      <c r="W32" s="44">
        <v>8</v>
      </c>
      <c r="X32" s="45" t="s">
        <v>533</v>
      </c>
      <c r="Y32" s="44">
        <v>2024</v>
      </c>
      <c r="Z32" s="80">
        <v>37113</v>
      </c>
      <c r="AA32" s="44" t="s">
        <v>635</v>
      </c>
      <c r="AE32" s="43"/>
      <c r="AF32" s="43"/>
      <c r="AG32" s="43"/>
      <c r="AH32" s="43"/>
    </row>
    <row r="33" spans="1:35" s="99" customFormat="1" x14ac:dyDescent="0.2">
      <c r="A33" s="107"/>
      <c r="B33" s="107"/>
      <c r="C33" s="44"/>
      <c r="D33" s="79"/>
      <c r="E33" s="79"/>
      <c r="F33" s="79"/>
      <c r="G33" s="79"/>
      <c r="H33" s="79"/>
      <c r="I33" s="45"/>
      <c r="J33" s="45"/>
      <c r="K33" s="45"/>
      <c r="L33" s="79"/>
      <c r="M33" s="83"/>
      <c r="N33" s="83"/>
      <c r="O33" s="98"/>
      <c r="P33" s="110"/>
      <c r="Q33" s="110"/>
      <c r="R33" s="110"/>
      <c r="S33" s="110"/>
      <c r="T33" s="98"/>
      <c r="U33" s="112"/>
      <c r="V33" s="43"/>
      <c r="W33" s="44"/>
      <c r="X33" s="45"/>
      <c r="Y33" s="44"/>
      <c r="Z33" s="80"/>
      <c r="AA33" s="44"/>
      <c r="AE33" s="43"/>
      <c r="AF33" s="43"/>
      <c r="AG33" s="43"/>
      <c r="AH33" s="43"/>
    </row>
    <row r="34" spans="1:35" s="99" customFormat="1" x14ac:dyDescent="0.2">
      <c r="A34" s="43"/>
      <c r="B34" s="43"/>
      <c r="C34" s="44" t="s">
        <v>127</v>
      </c>
      <c r="D34" s="79" t="s">
        <v>2921</v>
      </c>
      <c r="E34" s="79" t="s">
        <v>938</v>
      </c>
      <c r="F34" s="43" t="s">
        <v>123</v>
      </c>
      <c r="G34" s="79"/>
      <c r="H34" s="79"/>
      <c r="I34" s="45"/>
      <c r="J34" s="45"/>
      <c r="K34" s="45"/>
      <c r="L34" s="83"/>
      <c r="M34" s="83"/>
      <c r="N34" s="83"/>
      <c r="O34" s="98"/>
      <c r="P34" s="102"/>
      <c r="Q34" s="102"/>
      <c r="R34" s="102"/>
      <c r="S34" s="83"/>
      <c r="T34" s="98"/>
      <c r="U34" s="97"/>
      <c r="V34" s="43">
        <v>12878</v>
      </c>
      <c r="W34" s="44">
        <v>9</v>
      </c>
      <c r="X34" s="45" t="s">
        <v>533</v>
      </c>
      <c r="Y34" s="44">
        <v>2024</v>
      </c>
      <c r="Z34" s="80">
        <v>35165</v>
      </c>
      <c r="AA34" s="45" t="s">
        <v>739</v>
      </c>
      <c r="AD34" s="43"/>
    </row>
    <row r="35" spans="1:35" s="99" customFormat="1" x14ac:dyDescent="0.2">
      <c r="A35" s="43"/>
      <c r="B35" s="43"/>
      <c r="C35" s="44"/>
      <c r="D35" s="79"/>
      <c r="E35" s="79"/>
      <c r="F35" s="43"/>
      <c r="G35" s="79"/>
      <c r="H35" s="79"/>
      <c r="I35" s="45"/>
      <c r="J35" s="45"/>
      <c r="K35" s="45"/>
      <c r="L35" s="83"/>
      <c r="M35" s="83"/>
      <c r="N35" s="83"/>
      <c r="O35" s="98"/>
      <c r="P35" s="102"/>
      <c r="Q35" s="102"/>
      <c r="R35" s="102"/>
      <c r="S35" s="83"/>
      <c r="T35" s="98"/>
      <c r="U35" s="97"/>
      <c r="V35" s="43"/>
      <c r="W35" s="44"/>
      <c r="X35" s="45"/>
      <c r="Y35" s="44"/>
      <c r="Z35" s="80"/>
      <c r="AA35" s="45"/>
      <c r="AD35" s="43"/>
    </row>
    <row r="36" spans="1:35" s="99" customFormat="1" x14ac:dyDescent="0.2">
      <c r="A36" s="107"/>
      <c r="B36" s="107"/>
      <c r="C36" s="107" t="s">
        <v>127</v>
      </c>
      <c r="D36" s="79" t="s">
        <v>1125</v>
      </c>
      <c r="E36" s="79" t="s">
        <v>1086</v>
      </c>
      <c r="F36" s="79" t="s">
        <v>561</v>
      </c>
      <c r="G36" s="79"/>
      <c r="H36" s="79"/>
      <c r="I36" s="45" t="s">
        <v>562</v>
      </c>
      <c r="J36" s="45">
        <v>0</v>
      </c>
      <c r="K36" s="45"/>
      <c r="L36" s="79"/>
      <c r="M36" s="83"/>
      <c r="N36" s="200"/>
      <c r="O36" s="102"/>
      <c r="P36" s="129"/>
      <c r="Q36" s="129"/>
      <c r="R36" s="129"/>
      <c r="S36" s="129"/>
      <c r="T36" s="98"/>
      <c r="U36" s="201"/>
      <c r="V36" s="43">
        <v>14272</v>
      </c>
      <c r="W36" s="44">
        <v>10</v>
      </c>
      <c r="X36" s="45" t="s">
        <v>533</v>
      </c>
      <c r="Y36" s="44">
        <v>2024</v>
      </c>
      <c r="Z36" s="80">
        <v>36865</v>
      </c>
      <c r="AA36" s="107" t="s">
        <v>119</v>
      </c>
      <c r="AB36" s="43"/>
      <c r="AC36" s="43"/>
      <c r="AD36" s="43"/>
      <c r="AE36" s="43"/>
      <c r="AF36" s="43"/>
      <c r="AG36" s="43"/>
      <c r="AH36" s="43"/>
    </row>
    <row r="37" spans="1:35" s="99" customFormat="1" x14ac:dyDescent="0.2">
      <c r="A37" s="107"/>
      <c r="B37" s="107"/>
      <c r="C37" s="44" t="s">
        <v>127</v>
      </c>
      <c r="D37" s="79" t="s">
        <v>1270</v>
      </c>
      <c r="E37" s="79" t="s">
        <v>1119</v>
      </c>
      <c r="F37" s="79" t="s">
        <v>561</v>
      </c>
      <c r="G37" s="79"/>
      <c r="H37" s="79"/>
      <c r="I37" s="45" t="s">
        <v>562</v>
      </c>
      <c r="J37" s="45">
        <v>0</v>
      </c>
      <c r="K37" s="45"/>
      <c r="L37" s="318" t="s">
        <v>3461</v>
      </c>
      <c r="M37" s="83"/>
      <c r="N37" s="83"/>
      <c r="O37" s="98"/>
      <c r="P37" s="110"/>
      <c r="Q37" s="110"/>
      <c r="R37" s="110"/>
      <c r="S37" s="110"/>
      <c r="T37" s="98"/>
      <c r="U37" s="112"/>
      <c r="V37" s="43">
        <v>13966</v>
      </c>
      <c r="W37" s="44">
        <v>10</v>
      </c>
      <c r="X37" s="45" t="s">
        <v>533</v>
      </c>
      <c r="Y37" s="44">
        <v>2024</v>
      </c>
      <c r="Z37" s="80">
        <v>36510</v>
      </c>
      <c r="AA37" s="44" t="s">
        <v>119</v>
      </c>
      <c r="AB37" s="43"/>
      <c r="AC37" s="43"/>
      <c r="AD37" s="43"/>
      <c r="AE37" s="43"/>
      <c r="AF37" s="43"/>
      <c r="AG37" s="43"/>
      <c r="AH37" s="43"/>
      <c r="AI37" s="43"/>
    </row>
    <row r="38" spans="1:35" s="99" customFormat="1" x14ac:dyDescent="0.2">
      <c r="A38" s="107"/>
      <c r="B38" s="107"/>
      <c r="C38" s="44" t="s">
        <v>127</v>
      </c>
      <c r="D38" s="79" t="s">
        <v>1321</v>
      </c>
      <c r="E38" s="79" t="s">
        <v>1322</v>
      </c>
      <c r="F38" s="79" t="s">
        <v>876</v>
      </c>
      <c r="G38" s="79"/>
      <c r="H38" s="79"/>
      <c r="I38" s="45" t="s">
        <v>562</v>
      </c>
      <c r="J38" s="45">
        <v>8</v>
      </c>
      <c r="K38" s="45"/>
      <c r="L38" s="79"/>
      <c r="M38" s="83"/>
      <c r="N38" s="83"/>
      <c r="O38" s="98"/>
      <c r="P38" s="110"/>
      <c r="Q38" s="110"/>
      <c r="R38" s="110"/>
      <c r="S38" s="110"/>
      <c r="T38" s="98"/>
      <c r="U38" s="112"/>
      <c r="V38" s="43">
        <v>13975</v>
      </c>
      <c r="W38" s="44">
        <v>10</v>
      </c>
      <c r="X38" s="45" t="s">
        <v>533</v>
      </c>
      <c r="Y38" s="44">
        <v>2024</v>
      </c>
      <c r="Z38" s="80">
        <v>37169</v>
      </c>
      <c r="AA38" s="44" t="s">
        <v>635</v>
      </c>
      <c r="AB38" s="43"/>
      <c r="AC38" s="43"/>
      <c r="AD38" s="43"/>
      <c r="AE38" s="43"/>
      <c r="AF38" s="43"/>
      <c r="AG38" s="43"/>
      <c r="AH38" s="43"/>
      <c r="AI38" s="43"/>
    </row>
    <row r="39" spans="1:35" s="99" customFormat="1" x14ac:dyDescent="0.2">
      <c r="A39" s="44"/>
      <c r="B39" s="44"/>
      <c r="C39" s="44" t="s">
        <v>127</v>
      </c>
      <c r="D39" s="79" t="s">
        <v>1695</v>
      </c>
      <c r="E39" s="79" t="s">
        <v>743</v>
      </c>
      <c r="F39" s="79" t="s">
        <v>561</v>
      </c>
      <c r="G39" s="79" t="s">
        <v>574</v>
      </c>
      <c r="H39" s="79"/>
      <c r="I39" s="45" t="s">
        <v>562</v>
      </c>
      <c r="J39" s="45">
        <v>3</v>
      </c>
      <c r="K39" s="45"/>
      <c r="L39" s="79"/>
      <c r="M39" s="83"/>
      <c r="N39" s="83"/>
      <c r="O39" s="102"/>
      <c r="P39" s="129"/>
      <c r="Q39" s="129"/>
      <c r="R39" s="129"/>
      <c r="S39" s="129"/>
      <c r="T39" s="98"/>
      <c r="U39" s="295"/>
      <c r="V39" s="43">
        <v>14330</v>
      </c>
      <c r="W39" s="44">
        <v>10</v>
      </c>
      <c r="X39" s="45" t="s">
        <v>533</v>
      </c>
      <c r="Y39" s="44">
        <v>2024</v>
      </c>
      <c r="Z39" s="80">
        <v>37785</v>
      </c>
      <c r="AA39" s="107" t="s">
        <v>140</v>
      </c>
      <c r="AB39" s="43"/>
      <c r="AC39" s="43"/>
      <c r="AD39" s="43"/>
      <c r="AI39" s="43"/>
    </row>
    <row r="40" spans="1:35" s="99" customFormat="1" x14ac:dyDescent="0.2">
      <c r="A40" s="43"/>
      <c r="B40" s="43"/>
      <c r="C40" s="44" t="s">
        <v>127</v>
      </c>
      <c r="D40" s="79" t="s">
        <v>2714</v>
      </c>
      <c r="E40" s="79" t="s">
        <v>1119</v>
      </c>
      <c r="F40" s="79" t="s">
        <v>876</v>
      </c>
      <c r="G40" s="79"/>
      <c r="H40" s="79"/>
      <c r="I40" s="45" t="s">
        <v>631</v>
      </c>
      <c r="J40" s="45">
        <v>0</v>
      </c>
      <c r="K40" s="45"/>
      <c r="L40" s="79"/>
      <c r="M40" s="83"/>
      <c r="N40" s="83"/>
      <c r="O40" s="98"/>
      <c r="P40" s="43"/>
      <c r="Q40" s="43"/>
      <c r="R40" s="43"/>
      <c r="S40" s="83"/>
      <c r="T40" s="98"/>
      <c r="U40" s="97"/>
      <c r="V40" s="43">
        <v>11822</v>
      </c>
      <c r="W40" s="44">
        <v>10</v>
      </c>
      <c r="X40" s="45" t="s">
        <v>533</v>
      </c>
      <c r="Y40" s="44">
        <v>2024</v>
      </c>
      <c r="Z40" s="80">
        <v>34516</v>
      </c>
      <c r="AA40" s="44" t="s">
        <v>125</v>
      </c>
      <c r="AE40" s="43"/>
      <c r="AF40" s="43"/>
      <c r="AG40" s="43"/>
      <c r="AH40" s="43"/>
    </row>
    <row r="41" spans="1:35" s="99" customFormat="1" x14ac:dyDescent="0.2">
      <c r="A41" s="43"/>
      <c r="B41" s="43"/>
      <c r="C41" s="44"/>
      <c r="D41" s="79"/>
      <c r="E41" s="79"/>
      <c r="F41" s="79"/>
      <c r="G41" s="79"/>
      <c r="H41" s="79"/>
      <c r="I41" s="45"/>
      <c r="J41" s="45"/>
      <c r="K41" s="45"/>
      <c r="L41" s="79"/>
      <c r="M41" s="83"/>
      <c r="N41" s="83"/>
      <c r="O41" s="98"/>
      <c r="P41" s="43"/>
      <c r="Q41" s="43"/>
      <c r="R41" s="43"/>
      <c r="S41" s="83"/>
      <c r="T41" s="98"/>
      <c r="U41" s="97"/>
      <c r="V41" s="43"/>
      <c r="W41" s="44"/>
      <c r="X41" s="45"/>
      <c r="Y41" s="44"/>
      <c r="Z41" s="80"/>
      <c r="AA41" s="44"/>
      <c r="AE41" s="43"/>
      <c r="AF41" s="43"/>
      <c r="AG41" s="43"/>
      <c r="AH41" s="43"/>
    </row>
    <row r="42" spans="1:35" s="99" customFormat="1" x14ac:dyDescent="0.2">
      <c r="C42" s="44" t="s">
        <v>127</v>
      </c>
      <c r="D42" s="79" t="s">
        <v>1781</v>
      </c>
      <c r="E42" s="79" t="s">
        <v>1893</v>
      </c>
      <c r="F42" s="79" t="s">
        <v>711</v>
      </c>
      <c r="G42" s="79"/>
      <c r="H42" s="79"/>
      <c r="I42" s="45" t="s">
        <v>631</v>
      </c>
      <c r="J42" s="45">
        <v>12</v>
      </c>
      <c r="K42" s="45">
        <v>5</v>
      </c>
      <c r="L42" s="79"/>
      <c r="M42" s="83"/>
      <c r="N42" s="83"/>
      <c r="O42" s="98"/>
      <c r="P42" s="43"/>
      <c r="Q42" s="43"/>
      <c r="R42" s="43"/>
      <c r="S42" s="83"/>
      <c r="T42" s="98"/>
      <c r="U42" s="97"/>
      <c r="V42" s="43">
        <v>11385</v>
      </c>
      <c r="W42" s="44">
        <v>11</v>
      </c>
      <c r="X42" s="45" t="s">
        <v>533</v>
      </c>
      <c r="Y42" s="44">
        <v>2024</v>
      </c>
      <c r="Z42" s="80">
        <v>34636</v>
      </c>
      <c r="AA42" s="107" t="s">
        <v>117</v>
      </c>
      <c r="AB42" s="43"/>
      <c r="AC42" s="43"/>
      <c r="AD42" s="43"/>
      <c r="AI42" s="43"/>
    </row>
    <row r="43" spans="1:35" s="99" customFormat="1" x14ac:dyDescent="0.2">
      <c r="A43" s="303"/>
      <c r="B43" s="303"/>
      <c r="C43" s="107" t="s">
        <v>127</v>
      </c>
      <c r="D43" s="79" t="s">
        <v>2542</v>
      </c>
      <c r="E43" s="79" t="s">
        <v>1207</v>
      </c>
      <c r="F43" s="79" t="s">
        <v>639</v>
      </c>
      <c r="G43" s="79"/>
      <c r="H43" s="79"/>
      <c r="I43" s="45" t="s">
        <v>588</v>
      </c>
      <c r="J43" s="45">
        <v>4</v>
      </c>
      <c r="K43" s="305"/>
      <c r="L43" s="304"/>
      <c r="M43" s="306"/>
      <c r="N43" s="307"/>
      <c r="O43" s="308"/>
      <c r="P43" s="309"/>
      <c r="Q43" s="309"/>
      <c r="R43" s="309"/>
      <c r="S43" s="309"/>
      <c r="T43" s="310"/>
      <c r="U43" s="311"/>
      <c r="V43" s="312">
        <v>14436</v>
      </c>
      <c r="W43" s="313">
        <v>11</v>
      </c>
      <c r="X43" s="45" t="s">
        <v>533</v>
      </c>
      <c r="Y43" s="44">
        <v>2024</v>
      </c>
      <c r="Z43" s="314">
        <v>35916</v>
      </c>
      <c r="AA43" s="303" t="s">
        <v>599</v>
      </c>
      <c r="AB43" s="43"/>
      <c r="AC43" s="43"/>
      <c r="AD43" s="43"/>
      <c r="AE43" s="43"/>
      <c r="AF43" s="43"/>
      <c r="AG43" s="43"/>
      <c r="AH43" s="43"/>
      <c r="AI43" s="43"/>
    </row>
    <row r="44" spans="1:35" s="99" customFormat="1" x14ac:dyDescent="0.2">
      <c r="A44" s="107"/>
      <c r="B44" s="107"/>
      <c r="C44" s="107" t="s">
        <v>127</v>
      </c>
      <c r="D44" s="79" t="s">
        <v>2074</v>
      </c>
      <c r="E44" s="79" t="s">
        <v>1035</v>
      </c>
      <c r="F44" s="79" t="s">
        <v>574</v>
      </c>
      <c r="G44" s="79" t="s">
        <v>583</v>
      </c>
      <c r="H44" s="79"/>
      <c r="I44" s="45" t="s">
        <v>562</v>
      </c>
      <c r="J44" s="45">
        <v>3</v>
      </c>
      <c r="K44" s="45"/>
      <c r="L44" s="79" t="s">
        <v>2311</v>
      </c>
      <c r="M44" s="83"/>
      <c r="N44" s="200"/>
      <c r="O44" s="102"/>
      <c r="P44" s="129"/>
      <c r="Q44" s="129"/>
      <c r="R44" s="129"/>
      <c r="S44" s="129"/>
      <c r="T44" s="98"/>
      <c r="U44" s="201"/>
      <c r="V44" s="43">
        <v>14488</v>
      </c>
      <c r="W44" s="44">
        <v>11</v>
      </c>
      <c r="X44" s="45" t="s">
        <v>533</v>
      </c>
      <c r="Y44" s="44">
        <v>2024</v>
      </c>
      <c r="Z44" s="80">
        <v>36908</v>
      </c>
      <c r="AA44" s="107" t="s">
        <v>127</v>
      </c>
    </row>
    <row r="45" spans="1:35" s="99" customFormat="1" x14ac:dyDescent="0.2">
      <c r="A45" s="107"/>
      <c r="B45" s="107"/>
      <c r="C45" s="107"/>
      <c r="D45" s="79"/>
      <c r="E45" s="79"/>
      <c r="F45" s="79"/>
      <c r="G45" s="79"/>
      <c r="H45" s="79"/>
      <c r="I45" s="45"/>
      <c r="J45" s="45"/>
      <c r="K45" s="45"/>
      <c r="L45" s="79"/>
      <c r="M45" s="83"/>
      <c r="N45" s="200"/>
      <c r="O45" s="102"/>
      <c r="P45" s="129"/>
      <c r="Q45" s="129"/>
      <c r="R45" s="129"/>
      <c r="S45" s="129"/>
      <c r="T45" s="98"/>
      <c r="U45" s="201"/>
      <c r="V45" s="43"/>
      <c r="W45" s="44"/>
      <c r="X45" s="45"/>
      <c r="Y45" s="44"/>
      <c r="Z45" s="80"/>
      <c r="AA45" s="107"/>
    </row>
    <row r="46" spans="1:35" s="99" customFormat="1" x14ac:dyDescent="0.2">
      <c r="A46" s="43"/>
      <c r="B46" s="43"/>
      <c r="C46" s="44" t="s">
        <v>127</v>
      </c>
      <c r="D46" s="79" t="s">
        <v>1323</v>
      </c>
      <c r="E46" s="79" t="s">
        <v>1324</v>
      </c>
      <c r="F46" s="79" t="s">
        <v>645</v>
      </c>
      <c r="G46" s="79"/>
      <c r="H46" s="79"/>
      <c r="I46" s="45" t="s">
        <v>611</v>
      </c>
      <c r="J46" s="45">
        <v>0</v>
      </c>
      <c r="K46" s="45"/>
      <c r="L46" s="79"/>
      <c r="M46" s="83"/>
      <c r="N46" s="83"/>
      <c r="O46" s="98"/>
      <c r="P46" s="43"/>
      <c r="Q46" s="43"/>
      <c r="R46" s="43"/>
      <c r="S46" s="83"/>
      <c r="T46" s="98"/>
      <c r="U46" s="97"/>
      <c r="V46" s="43">
        <v>14297</v>
      </c>
      <c r="W46" s="44">
        <v>13</v>
      </c>
      <c r="X46" s="45" t="s">
        <v>533</v>
      </c>
      <c r="Y46" s="44">
        <v>2024</v>
      </c>
      <c r="Z46" s="80">
        <v>37029</v>
      </c>
      <c r="AA46" s="44" t="s">
        <v>140</v>
      </c>
      <c r="AB46" s="43"/>
      <c r="AD46" s="43"/>
      <c r="AE46" s="43"/>
      <c r="AF46" s="43"/>
      <c r="AG46" s="43"/>
      <c r="AH46" s="43"/>
      <c r="AI46" s="43"/>
    </row>
    <row r="47" spans="1:35" s="99" customFormat="1" x14ac:dyDescent="0.2">
      <c r="A47" s="43"/>
      <c r="B47" s="43"/>
      <c r="C47" s="44" t="s">
        <v>127</v>
      </c>
      <c r="D47" s="79" t="s">
        <v>1403</v>
      </c>
      <c r="E47" s="79" t="s">
        <v>1404</v>
      </c>
      <c r="F47" s="79" t="s">
        <v>645</v>
      </c>
      <c r="G47" s="79" t="s">
        <v>607</v>
      </c>
      <c r="H47" s="79"/>
      <c r="I47" s="45" t="s">
        <v>918</v>
      </c>
      <c r="J47" s="45">
        <v>3</v>
      </c>
      <c r="K47" s="45"/>
      <c r="L47" s="79" t="s">
        <v>3473</v>
      </c>
      <c r="M47" s="83"/>
      <c r="N47" s="83"/>
      <c r="O47" s="98"/>
      <c r="P47" s="43"/>
      <c r="Q47" s="43"/>
      <c r="R47" s="43"/>
      <c r="S47" s="83"/>
      <c r="T47" s="98"/>
      <c r="U47" s="97"/>
      <c r="V47" s="43">
        <v>12335</v>
      </c>
      <c r="W47" s="44">
        <v>13</v>
      </c>
      <c r="X47" s="45" t="s">
        <v>533</v>
      </c>
      <c r="Y47" s="44">
        <v>2024</v>
      </c>
      <c r="Z47" s="80">
        <v>35917</v>
      </c>
      <c r="AA47" s="45" t="s">
        <v>635</v>
      </c>
      <c r="AB47" s="43"/>
      <c r="AC47" s="43"/>
      <c r="AD47" s="43"/>
      <c r="AE47" s="43"/>
      <c r="AF47" s="43"/>
      <c r="AG47" s="43"/>
      <c r="AH47" s="43"/>
      <c r="AI47" s="43"/>
    </row>
    <row r="48" spans="1:35" s="99" customFormat="1" x14ac:dyDescent="0.2">
      <c r="A48" s="107"/>
      <c r="B48" s="107"/>
      <c r="C48" s="107" t="s">
        <v>127</v>
      </c>
      <c r="D48" s="79" t="s">
        <v>2959</v>
      </c>
      <c r="E48" s="79" t="s">
        <v>1120</v>
      </c>
      <c r="F48" s="79" t="s">
        <v>645</v>
      </c>
      <c r="G48" s="79" t="s">
        <v>574</v>
      </c>
      <c r="H48" s="79"/>
      <c r="I48" s="45" t="s">
        <v>567</v>
      </c>
      <c r="J48" s="45">
        <v>6</v>
      </c>
      <c r="K48" s="45"/>
      <c r="L48" s="79" t="s">
        <v>1880</v>
      </c>
      <c r="M48" s="83"/>
      <c r="N48" s="200"/>
      <c r="O48" s="102"/>
      <c r="P48" s="129"/>
      <c r="Q48" s="129"/>
      <c r="R48" s="129"/>
      <c r="S48" s="129"/>
      <c r="T48" s="98"/>
      <c r="U48" s="201"/>
      <c r="V48" s="43">
        <v>14487</v>
      </c>
      <c r="W48" s="44">
        <v>13</v>
      </c>
      <c r="X48" s="45" t="s">
        <v>533</v>
      </c>
      <c r="Y48" s="44">
        <v>2024</v>
      </c>
      <c r="Z48" s="80">
        <v>35881</v>
      </c>
      <c r="AA48" s="107" t="s">
        <v>534</v>
      </c>
      <c r="AC48" s="43"/>
      <c r="AD48" s="43"/>
    </row>
    <row r="49" spans="1:35" s="99" customFormat="1" x14ac:dyDescent="0.2">
      <c r="A49" s="107"/>
      <c r="B49" s="107"/>
      <c r="C49" s="107"/>
      <c r="D49" s="79"/>
      <c r="E49" s="79"/>
      <c r="F49" s="79"/>
      <c r="G49" s="79"/>
      <c r="H49" s="79"/>
      <c r="I49" s="45"/>
      <c r="J49" s="45"/>
      <c r="K49" s="45"/>
      <c r="L49" s="79"/>
      <c r="M49" s="83"/>
      <c r="N49" s="200"/>
      <c r="O49" s="102"/>
      <c r="P49" s="129"/>
      <c r="Q49" s="129"/>
      <c r="R49" s="129"/>
      <c r="S49" s="129"/>
      <c r="T49" s="98"/>
      <c r="U49" s="201"/>
      <c r="V49" s="43"/>
      <c r="W49" s="44"/>
      <c r="X49" s="45"/>
      <c r="Y49" s="44"/>
      <c r="Z49" s="80"/>
      <c r="AA49" s="107"/>
      <c r="AC49" s="43"/>
      <c r="AD49" s="43"/>
    </row>
    <row r="50" spans="1:35" s="99" customFormat="1" x14ac:dyDescent="0.2">
      <c r="C50" s="44" t="s">
        <v>127</v>
      </c>
      <c r="D50" s="43" t="s">
        <v>1067</v>
      </c>
      <c r="E50" s="43" t="s">
        <v>1068</v>
      </c>
      <c r="F50" s="43" t="s">
        <v>566</v>
      </c>
      <c r="G50" s="43"/>
      <c r="H50" s="43"/>
      <c r="I50" s="45" t="s">
        <v>900</v>
      </c>
      <c r="J50" s="44"/>
      <c r="K50" s="44"/>
      <c r="L50" s="79"/>
      <c r="M50" s="43"/>
      <c r="N50" s="43"/>
      <c r="O50" s="77"/>
      <c r="P50" s="43"/>
      <c r="Q50" s="43"/>
      <c r="R50" s="43"/>
      <c r="S50" s="43"/>
      <c r="T50" s="43"/>
      <c r="U50" s="97"/>
      <c r="V50" s="43">
        <v>13295</v>
      </c>
      <c r="W50" s="44">
        <v>15</v>
      </c>
      <c r="X50" s="45" t="s">
        <v>533</v>
      </c>
      <c r="Y50" s="44">
        <v>2024</v>
      </c>
      <c r="Z50" s="80">
        <v>35995</v>
      </c>
      <c r="AA50" s="44" t="s">
        <v>577</v>
      </c>
      <c r="AE50" s="43"/>
      <c r="AF50" s="43"/>
      <c r="AG50" s="43"/>
      <c r="AH50" s="43"/>
    </row>
    <row r="51" spans="1:35" s="99" customFormat="1" x14ac:dyDescent="0.2">
      <c r="C51" s="44" t="s">
        <v>127</v>
      </c>
      <c r="D51" s="43" t="s">
        <v>1877</v>
      </c>
      <c r="E51" s="43" t="s">
        <v>1878</v>
      </c>
      <c r="F51" s="43" t="s">
        <v>551</v>
      </c>
      <c r="G51" s="43"/>
      <c r="H51" s="43"/>
      <c r="I51" s="45" t="s">
        <v>1087</v>
      </c>
      <c r="J51" s="44"/>
      <c r="K51" s="44"/>
      <c r="L51" s="79"/>
      <c r="M51" s="43"/>
      <c r="N51" s="43"/>
      <c r="O51" s="77"/>
      <c r="P51" s="43"/>
      <c r="Q51" s="43"/>
      <c r="R51" s="43"/>
      <c r="S51" s="43"/>
      <c r="T51" s="43"/>
      <c r="U51" s="97"/>
      <c r="V51" s="43">
        <v>13385</v>
      </c>
      <c r="W51" s="44">
        <v>15</v>
      </c>
      <c r="X51" s="45" t="s">
        <v>533</v>
      </c>
      <c r="Y51" s="44">
        <v>2024</v>
      </c>
      <c r="Z51" s="80">
        <v>36193</v>
      </c>
      <c r="AA51" s="44" t="s">
        <v>545</v>
      </c>
      <c r="AI51" s="43"/>
    </row>
    <row r="52" spans="1:35" s="99" customFormat="1" x14ac:dyDescent="0.2">
      <c r="A52" s="43"/>
      <c r="B52" s="43"/>
      <c r="C52" s="44" t="s">
        <v>127</v>
      </c>
      <c r="D52" s="43" t="s">
        <v>2066</v>
      </c>
      <c r="E52" s="43" t="s">
        <v>601</v>
      </c>
      <c r="F52" s="43" t="s">
        <v>662</v>
      </c>
      <c r="G52" s="43" t="s">
        <v>536</v>
      </c>
      <c r="H52" s="43"/>
      <c r="I52" s="45" t="s">
        <v>611</v>
      </c>
      <c r="J52" s="44"/>
      <c r="K52" s="44"/>
      <c r="L52" s="43" t="s">
        <v>3464</v>
      </c>
      <c r="M52" s="43"/>
      <c r="N52" s="43"/>
      <c r="O52" s="77"/>
      <c r="P52" s="43"/>
      <c r="Q52" s="43"/>
      <c r="R52" s="43"/>
      <c r="S52" s="43"/>
      <c r="T52" s="43"/>
      <c r="U52" s="97"/>
      <c r="V52" s="43">
        <v>13424</v>
      </c>
      <c r="W52" s="44">
        <v>15</v>
      </c>
      <c r="X52" s="45" t="s">
        <v>533</v>
      </c>
      <c r="Y52" s="44">
        <v>2024</v>
      </c>
      <c r="Z52" s="80">
        <v>35533</v>
      </c>
      <c r="AA52" s="44" t="s">
        <v>127</v>
      </c>
      <c r="AB52" s="43"/>
      <c r="AC52" s="43"/>
      <c r="AD52" s="43"/>
      <c r="AE52" s="43"/>
      <c r="AF52" s="43"/>
      <c r="AG52" s="43"/>
      <c r="AH52" s="43"/>
      <c r="AI52" s="43"/>
    </row>
    <row r="53" spans="1:35" s="99" customFormat="1" x14ac:dyDescent="0.2">
      <c r="A53" s="107"/>
      <c r="B53" s="107"/>
      <c r="C53" s="44" t="s">
        <v>127</v>
      </c>
      <c r="D53" s="79" t="s">
        <v>2274</v>
      </c>
      <c r="E53" s="79" t="s">
        <v>1721</v>
      </c>
      <c r="F53" s="79" t="s">
        <v>662</v>
      </c>
      <c r="G53" s="79"/>
      <c r="H53" s="79"/>
      <c r="I53" s="45" t="s">
        <v>567</v>
      </c>
      <c r="J53" s="45"/>
      <c r="K53" s="45"/>
      <c r="L53" s="79"/>
      <c r="M53" s="83"/>
      <c r="N53" s="83"/>
      <c r="O53" s="102"/>
      <c r="P53" s="129"/>
      <c r="Q53" s="129"/>
      <c r="R53" s="129"/>
      <c r="S53" s="129"/>
      <c r="T53" s="98"/>
      <c r="U53" s="295"/>
      <c r="V53" s="43">
        <v>14397</v>
      </c>
      <c r="W53" s="44">
        <v>15</v>
      </c>
      <c r="X53" s="45" t="s">
        <v>533</v>
      </c>
      <c r="Y53" s="44">
        <v>2024</v>
      </c>
      <c r="Z53" s="80">
        <v>36811</v>
      </c>
      <c r="AA53" s="107" t="s">
        <v>340</v>
      </c>
      <c r="AB53" s="302"/>
      <c r="AC53" s="302"/>
      <c r="AD53" s="302"/>
      <c r="AE53" s="43"/>
      <c r="AF53" s="43"/>
      <c r="AG53" s="43"/>
      <c r="AH53" s="43"/>
      <c r="AI53" s="43"/>
    </row>
    <row r="54" spans="1:35" s="99" customFormat="1" x14ac:dyDescent="0.2">
      <c r="A54" s="107"/>
      <c r="B54" s="107"/>
      <c r="C54" s="44"/>
      <c r="D54" s="79"/>
      <c r="E54" s="79"/>
      <c r="F54" s="79"/>
      <c r="G54" s="79"/>
      <c r="H54" s="79"/>
      <c r="I54" s="45"/>
      <c r="J54" s="45"/>
      <c r="K54" s="45"/>
      <c r="L54" s="79"/>
      <c r="M54" s="83"/>
      <c r="N54" s="83"/>
      <c r="O54" s="102"/>
      <c r="P54" s="129"/>
      <c r="Q54" s="129"/>
      <c r="R54" s="129"/>
      <c r="S54" s="129"/>
      <c r="T54" s="98"/>
      <c r="U54" s="295"/>
      <c r="V54" s="43"/>
      <c r="W54" s="44"/>
      <c r="X54" s="45"/>
      <c r="Y54" s="44"/>
      <c r="Z54" s="80"/>
      <c r="AA54" s="107"/>
      <c r="AB54" s="302"/>
      <c r="AC54" s="302"/>
      <c r="AD54" s="302"/>
      <c r="AE54" s="43"/>
      <c r="AF54" s="43"/>
      <c r="AG54" s="43"/>
      <c r="AH54" s="43"/>
      <c r="AI54" s="43"/>
    </row>
    <row r="55" spans="1:35" s="99" customFormat="1" x14ac:dyDescent="0.2">
      <c r="A55" s="43"/>
      <c r="B55" s="43"/>
      <c r="C55" s="44" t="s">
        <v>127</v>
      </c>
      <c r="D55" s="79" t="s">
        <v>999</v>
      </c>
      <c r="E55" s="79" t="s">
        <v>1008</v>
      </c>
      <c r="F55" s="79" t="s">
        <v>580</v>
      </c>
      <c r="G55" s="79"/>
      <c r="H55" s="79"/>
      <c r="I55" s="45" t="s">
        <v>631</v>
      </c>
      <c r="J55" s="45"/>
      <c r="K55" s="45"/>
      <c r="L55" s="79"/>
      <c r="M55" s="83"/>
      <c r="N55" s="83"/>
      <c r="O55" s="98"/>
      <c r="P55" s="110"/>
      <c r="Q55" s="110"/>
      <c r="R55" s="110"/>
      <c r="S55" s="110"/>
      <c r="T55" s="98"/>
      <c r="U55" s="112"/>
      <c r="V55" s="43">
        <v>13855</v>
      </c>
      <c r="W55" s="44">
        <v>16</v>
      </c>
      <c r="X55" s="45" t="s">
        <v>533</v>
      </c>
      <c r="Y55" s="44">
        <v>2024</v>
      </c>
      <c r="Z55" s="80">
        <v>36396</v>
      </c>
      <c r="AA55" s="44" t="s">
        <v>538</v>
      </c>
      <c r="AE55" s="43"/>
      <c r="AF55" s="43"/>
      <c r="AG55" s="43"/>
      <c r="AH55" s="43"/>
    </row>
    <row r="56" spans="1:35" s="99" customFormat="1" x14ac:dyDescent="0.2">
      <c r="A56" s="43"/>
      <c r="B56" s="43"/>
      <c r="C56" s="44" t="s">
        <v>127</v>
      </c>
      <c r="D56" s="79" t="s">
        <v>1380</v>
      </c>
      <c r="E56" s="79" t="s">
        <v>1381</v>
      </c>
      <c r="F56" s="79" t="s">
        <v>580</v>
      </c>
      <c r="G56" s="79"/>
      <c r="H56" s="79"/>
      <c r="I56" s="45" t="s">
        <v>588</v>
      </c>
      <c r="J56" s="45"/>
      <c r="K56" s="45"/>
      <c r="L56" s="79"/>
      <c r="M56" s="83"/>
      <c r="N56" s="83"/>
      <c r="O56" s="98"/>
      <c r="P56" s="110"/>
      <c r="Q56" s="110"/>
      <c r="R56" s="110"/>
      <c r="S56" s="110"/>
      <c r="T56" s="98"/>
      <c r="U56" s="112"/>
      <c r="V56" s="43">
        <v>13829</v>
      </c>
      <c r="W56" s="44">
        <v>16</v>
      </c>
      <c r="X56" s="45" t="s">
        <v>533</v>
      </c>
      <c r="Y56" s="44">
        <v>2024</v>
      </c>
      <c r="Z56" s="80">
        <v>35835</v>
      </c>
      <c r="AA56" s="44" t="s">
        <v>340</v>
      </c>
      <c r="AB56" s="43"/>
      <c r="AD56" s="43"/>
      <c r="AE56" s="43"/>
      <c r="AF56" s="43"/>
      <c r="AG56" s="43"/>
      <c r="AH56" s="43"/>
      <c r="AI56" s="43"/>
    </row>
    <row r="57" spans="1:35" s="99" customFormat="1" x14ac:dyDescent="0.2">
      <c r="A57" s="107"/>
      <c r="B57" s="107"/>
      <c r="C57" s="44" t="s">
        <v>127</v>
      </c>
      <c r="D57" s="79" t="s">
        <v>2134</v>
      </c>
      <c r="E57" s="79" t="s">
        <v>2135</v>
      </c>
      <c r="F57" s="79" t="s">
        <v>605</v>
      </c>
      <c r="G57" s="79"/>
      <c r="H57" s="79"/>
      <c r="I57" s="45" t="s">
        <v>631</v>
      </c>
      <c r="J57" s="45"/>
      <c r="K57" s="45"/>
      <c r="L57" s="79"/>
      <c r="M57" s="83"/>
      <c r="N57" s="83"/>
      <c r="O57" s="102"/>
      <c r="P57" s="129"/>
      <c r="Q57" s="129"/>
      <c r="R57" s="129"/>
      <c r="S57" s="129"/>
      <c r="T57" s="98"/>
      <c r="U57" s="295"/>
      <c r="V57" s="43">
        <v>14380</v>
      </c>
      <c r="W57" s="44">
        <v>16</v>
      </c>
      <c r="X57" s="45" t="s">
        <v>533</v>
      </c>
      <c r="Y57" s="44">
        <v>2024</v>
      </c>
      <c r="Z57" s="80">
        <v>37644</v>
      </c>
      <c r="AA57" s="107" t="s">
        <v>117</v>
      </c>
      <c r="AB57" s="43"/>
      <c r="AC57" s="43"/>
      <c r="AD57" s="43"/>
      <c r="AE57" s="43"/>
      <c r="AF57" s="43"/>
      <c r="AG57" s="43"/>
      <c r="AH57" s="43"/>
      <c r="AI57" s="43"/>
    </row>
    <row r="58" spans="1:35" s="99" customFormat="1" x14ac:dyDescent="0.2">
      <c r="C58" s="44" t="s">
        <v>127</v>
      </c>
      <c r="D58" s="43" t="s">
        <v>2347</v>
      </c>
      <c r="E58" s="43" t="s">
        <v>2348</v>
      </c>
      <c r="F58" s="43" t="s">
        <v>758</v>
      </c>
      <c r="G58" s="43" t="s">
        <v>662</v>
      </c>
      <c r="H58" s="43"/>
      <c r="I58" s="45" t="s">
        <v>588</v>
      </c>
      <c r="J58" s="44"/>
      <c r="K58" s="44"/>
      <c r="L58" s="79" t="s">
        <v>3581</v>
      </c>
      <c r="M58" s="43"/>
      <c r="N58" s="43"/>
      <c r="O58" s="43"/>
      <c r="P58" s="43"/>
      <c r="Q58" s="43"/>
      <c r="R58" s="43"/>
      <c r="S58" s="43"/>
      <c r="T58" s="43"/>
      <c r="U58" s="97"/>
      <c r="V58" s="43">
        <v>13440</v>
      </c>
      <c r="W58" s="44">
        <v>16</v>
      </c>
      <c r="X58" s="45" t="s">
        <v>533</v>
      </c>
      <c r="Y58" s="44">
        <v>2023</v>
      </c>
      <c r="Z58" s="80">
        <v>36282</v>
      </c>
      <c r="AA58" s="44" t="s">
        <v>548</v>
      </c>
      <c r="AB58" s="43"/>
      <c r="AC58" s="43"/>
      <c r="AD58" s="43"/>
      <c r="AE58" s="43"/>
      <c r="AF58" s="43"/>
      <c r="AG58" s="43"/>
      <c r="AH58" s="43"/>
      <c r="AI58" s="43"/>
    </row>
    <row r="59" spans="1:35" s="99" customFormat="1" x14ac:dyDescent="0.2">
      <c r="A59" s="44"/>
      <c r="B59" s="44"/>
      <c r="C59" s="44" t="s">
        <v>127</v>
      </c>
      <c r="D59" s="79" t="s">
        <v>2669</v>
      </c>
      <c r="E59" s="79" t="s">
        <v>938</v>
      </c>
      <c r="F59" s="79" t="s">
        <v>580</v>
      </c>
      <c r="G59" s="79"/>
      <c r="H59" s="79"/>
      <c r="I59" s="45" t="s">
        <v>631</v>
      </c>
      <c r="J59" s="45"/>
      <c r="K59" s="45"/>
      <c r="L59" s="79"/>
      <c r="M59" s="83"/>
      <c r="N59" s="83"/>
      <c r="O59" s="98"/>
      <c r="P59" s="110"/>
      <c r="Q59" s="110"/>
      <c r="R59" s="110"/>
      <c r="S59" s="110"/>
      <c r="T59" s="98"/>
      <c r="U59" s="112"/>
      <c r="V59" s="43">
        <v>14114</v>
      </c>
      <c r="W59" s="44">
        <v>16</v>
      </c>
      <c r="X59" s="45" t="s">
        <v>533</v>
      </c>
      <c r="Y59" s="44">
        <v>2024</v>
      </c>
      <c r="Z59" s="80">
        <v>36733</v>
      </c>
      <c r="AA59" s="44" t="s">
        <v>563</v>
      </c>
      <c r="AB59" s="43"/>
      <c r="AE59" s="43"/>
      <c r="AF59" s="43"/>
      <c r="AG59" s="43"/>
      <c r="AH59" s="43"/>
      <c r="AI59" s="106"/>
    </row>
    <row r="60" spans="1:35" s="99" customFormat="1" x14ac:dyDescent="0.2">
      <c r="A60" s="43"/>
      <c r="B60" s="43"/>
      <c r="C60" s="44" t="s">
        <v>127</v>
      </c>
      <c r="D60" s="79" t="s">
        <v>3248</v>
      </c>
      <c r="E60" s="79" t="s">
        <v>1721</v>
      </c>
      <c r="F60" s="79" t="s">
        <v>580</v>
      </c>
      <c r="G60" s="79"/>
      <c r="H60" s="79"/>
      <c r="I60" s="45" t="s">
        <v>631</v>
      </c>
      <c r="J60" s="45"/>
      <c r="K60" s="45"/>
      <c r="L60" s="79"/>
      <c r="M60" s="83"/>
      <c r="N60" s="83"/>
      <c r="O60" s="102"/>
      <c r="P60" s="110"/>
      <c r="Q60" s="110"/>
      <c r="R60" s="110"/>
      <c r="S60" s="110"/>
      <c r="T60" s="98"/>
      <c r="U60" s="112"/>
      <c r="V60" s="43">
        <v>13888</v>
      </c>
      <c r="W60" s="44">
        <v>16</v>
      </c>
      <c r="X60" s="45" t="s">
        <v>533</v>
      </c>
      <c r="Y60" s="44">
        <v>2023</v>
      </c>
      <c r="Z60" s="80">
        <v>36055</v>
      </c>
      <c r="AA60" s="44" t="s">
        <v>692</v>
      </c>
      <c r="AD60" s="43"/>
      <c r="AE60" s="43"/>
      <c r="AF60" s="43"/>
      <c r="AG60" s="43"/>
      <c r="AH60" s="43"/>
      <c r="AI60" s="43"/>
    </row>
    <row r="61" spans="1:35" s="99" customFormat="1" x14ac:dyDescent="0.2">
      <c r="A61" s="43"/>
      <c r="B61" s="43"/>
      <c r="C61" s="44"/>
      <c r="D61" s="79"/>
      <c r="E61" s="79"/>
      <c r="F61" s="79"/>
      <c r="G61" s="79"/>
      <c r="H61" s="79"/>
      <c r="I61" s="45"/>
      <c r="J61" s="45"/>
      <c r="K61" s="45"/>
      <c r="L61" s="79"/>
      <c r="M61" s="83"/>
      <c r="N61" s="83"/>
      <c r="O61" s="102"/>
      <c r="P61" s="110"/>
      <c r="Q61" s="110"/>
      <c r="R61" s="110"/>
      <c r="S61" s="110"/>
      <c r="T61" s="98"/>
      <c r="U61" s="112"/>
      <c r="V61" s="43"/>
      <c r="W61" s="44"/>
      <c r="X61" s="45"/>
      <c r="Y61" s="44"/>
      <c r="Z61" s="80"/>
      <c r="AA61" s="44"/>
      <c r="AD61" s="43"/>
      <c r="AE61" s="43"/>
      <c r="AF61" s="43"/>
      <c r="AG61" s="43"/>
      <c r="AH61" s="43"/>
      <c r="AI61" s="43"/>
    </row>
    <row r="62" spans="1:35" s="99" customFormat="1" x14ac:dyDescent="0.2">
      <c r="A62" s="43"/>
      <c r="B62" s="43"/>
      <c r="C62" s="44" t="s">
        <v>127</v>
      </c>
      <c r="D62" s="43" t="s">
        <v>2231</v>
      </c>
      <c r="E62" s="43" t="s">
        <v>1494</v>
      </c>
      <c r="F62" s="43" t="s">
        <v>126</v>
      </c>
      <c r="G62" s="43"/>
      <c r="H62" s="43"/>
      <c r="I62" s="45"/>
      <c r="J62" s="45"/>
      <c r="K62" s="45"/>
      <c r="L62" s="97"/>
      <c r="M62" s="83"/>
      <c r="N62" s="83"/>
      <c r="O62" s="98"/>
      <c r="P62" s="83"/>
      <c r="Q62" s="83"/>
      <c r="R62" s="83"/>
      <c r="S62" s="83"/>
      <c r="T62" s="98"/>
      <c r="U62" s="97"/>
      <c r="V62" s="43">
        <v>13134</v>
      </c>
      <c r="W62" s="44">
        <v>18</v>
      </c>
      <c r="X62" s="45" t="s">
        <v>533</v>
      </c>
      <c r="Y62" s="44">
        <v>2024</v>
      </c>
      <c r="Z62" s="80">
        <v>35758</v>
      </c>
      <c r="AA62" s="44" t="s">
        <v>139</v>
      </c>
      <c r="AE62" s="43"/>
      <c r="AF62" s="43"/>
      <c r="AG62" s="43"/>
      <c r="AH62" s="43"/>
      <c r="AI62" s="43"/>
    </row>
    <row r="63" spans="1:35" s="99" customFormat="1" x14ac:dyDescent="0.2">
      <c r="A63" s="43"/>
      <c r="B63" s="43"/>
      <c r="C63" s="44"/>
      <c r="D63" s="43"/>
      <c r="E63" s="43"/>
      <c r="F63" s="43"/>
      <c r="G63" s="43"/>
      <c r="H63" s="43"/>
      <c r="I63" s="45"/>
      <c r="J63" s="45"/>
      <c r="K63" s="45"/>
      <c r="L63" s="97"/>
      <c r="M63" s="83"/>
      <c r="N63" s="83"/>
      <c r="O63" s="98"/>
      <c r="P63" s="83"/>
      <c r="Q63" s="83"/>
      <c r="R63" s="83"/>
      <c r="S63" s="83"/>
      <c r="T63" s="98"/>
      <c r="U63" s="97"/>
      <c r="V63" s="43"/>
      <c r="W63" s="44"/>
      <c r="X63" s="45"/>
      <c r="Y63" s="44"/>
      <c r="Z63" s="80"/>
      <c r="AA63" s="44"/>
      <c r="AE63" s="43"/>
      <c r="AF63" s="43"/>
      <c r="AG63" s="43"/>
      <c r="AH63" s="43"/>
      <c r="AI63" s="43"/>
    </row>
    <row r="64" spans="1:35" s="99" customFormat="1" x14ac:dyDescent="0.2">
      <c r="A64" s="107"/>
      <c r="B64" s="107"/>
      <c r="C64" s="44" t="s">
        <v>127</v>
      </c>
      <c r="D64" s="79" t="s">
        <v>1612</v>
      </c>
      <c r="E64" s="79" t="s">
        <v>1228</v>
      </c>
      <c r="F64" s="79" t="s">
        <v>532</v>
      </c>
      <c r="G64" s="79"/>
      <c r="H64" s="79"/>
      <c r="I64" s="45"/>
      <c r="J64" s="45"/>
      <c r="K64" s="45"/>
      <c r="L64" s="45" t="s">
        <v>862</v>
      </c>
      <c r="M64" s="83"/>
      <c r="N64" s="83"/>
      <c r="O64" s="98"/>
      <c r="P64" s="110"/>
      <c r="Q64" s="110"/>
      <c r="R64" s="110"/>
      <c r="S64" s="110"/>
      <c r="T64" s="98"/>
      <c r="U64" s="112"/>
      <c r="V64" s="43">
        <v>13996</v>
      </c>
      <c r="W64" s="44">
        <v>19</v>
      </c>
      <c r="X64" s="45" t="s">
        <v>533</v>
      </c>
      <c r="Y64" s="44">
        <v>2024</v>
      </c>
      <c r="Z64" s="80">
        <v>36958</v>
      </c>
      <c r="AA64" s="44" t="s">
        <v>139</v>
      </c>
      <c r="AB64" s="43"/>
      <c r="AC64" s="43"/>
      <c r="AI64" s="43"/>
    </row>
    <row r="65" spans="1:30" s="43" customFormat="1" ht="12.75" customHeight="1" x14ac:dyDescent="0.2">
      <c r="C65" s="44"/>
      <c r="D65" s="79"/>
      <c r="E65" s="79"/>
      <c r="G65" s="79"/>
      <c r="H65" s="79"/>
      <c r="I65" s="45"/>
      <c r="J65" s="45"/>
      <c r="K65" s="45"/>
      <c r="L65" s="97"/>
      <c r="M65" s="129"/>
      <c r="N65" s="207"/>
      <c r="O65" s="98"/>
      <c r="S65" s="83"/>
      <c r="T65" s="98"/>
      <c r="U65" s="200"/>
      <c r="W65" s="44"/>
      <c r="X65" s="45"/>
      <c r="Y65" s="44"/>
      <c r="Z65" s="80"/>
      <c r="AA65" s="45"/>
      <c r="AC65" s="99"/>
      <c r="AD65" s="99"/>
    </row>
    <row r="66" spans="1:30" s="7" customFormat="1" ht="12.75" customHeight="1" x14ac:dyDescent="0.2">
      <c r="A66" s="11" t="s">
        <v>110</v>
      </c>
      <c r="B66" s="12"/>
      <c r="C66" s="35"/>
      <c r="D66" s="2"/>
      <c r="N66" s="205"/>
      <c r="U66" s="205"/>
    </row>
    <row r="67" spans="1:30" s="7" customFormat="1" ht="12.75" customHeight="1" x14ac:dyDescent="0.2">
      <c r="A67" s="5" t="s">
        <v>111</v>
      </c>
      <c r="B67" s="5" t="s">
        <v>105</v>
      </c>
      <c r="C67" s="4" t="s">
        <v>109</v>
      </c>
      <c r="D67" s="4"/>
      <c r="N67" s="205"/>
      <c r="U67" s="205"/>
    </row>
    <row r="68" spans="1:30" ht="12.75" customHeight="1" x14ac:dyDescent="0.2">
      <c r="A68" s="1">
        <v>2026</v>
      </c>
      <c r="B68" s="1">
        <v>1</v>
      </c>
      <c r="C68" s="44" t="s">
        <v>127</v>
      </c>
      <c r="D68" s="28"/>
    </row>
    <row r="69" spans="1:30" ht="12.75" customHeight="1" x14ac:dyDescent="0.2">
      <c r="A69" s="1">
        <v>2026</v>
      </c>
      <c r="B69" s="1">
        <v>2</v>
      </c>
      <c r="C69" s="44" t="s">
        <v>127</v>
      </c>
    </row>
    <row r="70" spans="1:30" ht="12.75" customHeight="1" x14ac:dyDescent="0.2">
      <c r="A70" s="1">
        <v>2026</v>
      </c>
      <c r="B70" s="1">
        <v>3</v>
      </c>
      <c r="C70" s="44" t="s">
        <v>127</v>
      </c>
    </row>
    <row r="71" spans="1:30" s="41" customFormat="1" x14ac:dyDescent="0.2">
      <c r="A71" s="40">
        <v>2026</v>
      </c>
      <c r="B71" s="40">
        <v>3</v>
      </c>
      <c r="C71" s="40" t="s">
        <v>117</v>
      </c>
      <c r="D71" s="41" t="s">
        <v>92</v>
      </c>
      <c r="N71" s="204"/>
      <c r="U71" s="204"/>
    </row>
    <row r="72" spans="1:30" ht="12.75" customHeight="1" x14ac:dyDescent="0.2">
      <c r="A72" s="1">
        <v>2026</v>
      </c>
      <c r="B72" s="1">
        <v>4</v>
      </c>
      <c r="C72" s="44" t="s">
        <v>127</v>
      </c>
    </row>
    <row r="73" spans="1:30" s="41" customFormat="1" ht="15" customHeight="1" x14ac:dyDescent="0.2">
      <c r="A73" s="40">
        <v>2026</v>
      </c>
      <c r="B73" s="40">
        <v>4</v>
      </c>
      <c r="C73" s="47" t="s">
        <v>280</v>
      </c>
      <c r="D73" s="41" t="s">
        <v>403</v>
      </c>
      <c r="N73" s="204"/>
      <c r="O73" s="214"/>
      <c r="U73" s="204"/>
    </row>
    <row r="74" spans="1:30" ht="12.75" customHeight="1" x14ac:dyDescent="0.2">
      <c r="A74" s="1">
        <v>2026</v>
      </c>
      <c r="B74" s="1">
        <v>5</v>
      </c>
      <c r="C74" s="44" t="s">
        <v>127</v>
      </c>
    </row>
    <row r="75" spans="1:30" s="41" customFormat="1" ht="15" customHeight="1" x14ac:dyDescent="0.2">
      <c r="A75" s="40">
        <v>2026</v>
      </c>
      <c r="B75" s="40">
        <v>5</v>
      </c>
      <c r="C75" s="47" t="s">
        <v>143</v>
      </c>
      <c r="D75" s="41" t="s">
        <v>147</v>
      </c>
    </row>
    <row r="76" spans="1:30" s="41" customFormat="1" ht="15" customHeight="1" x14ac:dyDescent="0.2">
      <c r="A76" s="40">
        <v>2026</v>
      </c>
      <c r="B76" s="40">
        <v>5</v>
      </c>
      <c r="C76" s="47" t="s">
        <v>117</v>
      </c>
      <c r="D76" s="41" t="s">
        <v>92</v>
      </c>
      <c r="N76" s="204"/>
      <c r="O76" s="214"/>
      <c r="U76" s="204"/>
    </row>
    <row r="77" spans="1:30" ht="12.75" customHeight="1" x14ac:dyDescent="0.2">
      <c r="A77" s="1">
        <v>2026</v>
      </c>
      <c r="B77" s="1">
        <v>6</v>
      </c>
      <c r="C77" s="44" t="s">
        <v>127</v>
      </c>
    </row>
    <row r="78" spans="1:30" ht="12.75" customHeight="1" x14ac:dyDescent="0.2">
      <c r="A78" s="1">
        <v>2026</v>
      </c>
      <c r="B78" s="1">
        <v>7</v>
      </c>
      <c r="C78" s="44" t="s">
        <v>127</v>
      </c>
    </row>
    <row r="79" spans="1:30" ht="12.75" customHeight="1" x14ac:dyDescent="0.2">
      <c r="A79" s="1">
        <v>2026</v>
      </c>
      <c r="B79" s="1">
        <v>8</v>
      </c>
      <c r="C79" s="44" t="s">
        <v>127</v>
      </c>
    </row>
    <row r="80" spans="1:30" ht="12.75" customHeight="1" x14ac:dyDescent="0.2">
      <c r="A80" s="1">
        <v>2026</v>
      </c>
      <c r="B80" s="1">
        <v>9</v>
      </c>
      <c r="C80" s="44" t="s">
        <v>127</v>
      </c>
    </row>
    <row r="81" spans="1:21" s="41" customFormat="1" x14ac:dyDescent="0.2">
      <c r="A81" s="40">
        <v>2026</v>
      </c>
      <c r="B81" s="40">
        <v>10</v>
      </c>
      <c r="C81" s="40" t="s">
        <v>117</v>
      </c>
      <c r="D81" s="41" t="s">
        <v>92</v>
      </c>
      <c r="N81" s="204"/>
      <c r="U81" s="204"/>
    </row>
    <row r="83" spans="1:21" ht="12.75" customHeight="1" x14ac:dyDescent="0.2">
      <c r="A83" s="1">
        <v>2027</v>
      </c>
      <c r="B83" s="1">
        <v>1</v>
      </c>
      <c r="C83" s="44" t="s">
        <v>127</v>
      </c>
      <c r="D83" s="42" t="s">
        <v>312</v>
      </c>
    </row>
    <row r="84" spans="1:21" ht="12.75" customHeight="1" x14ac:dyDescent="0.2">
      <c r="A84" s="1">
        <v>2027</v>
      </c>
      <c r="B84" s="1">
        <v>2</v>
      </c>
      <c r="C84" s="44" t="s">
        <v>127</v>
      </c>
    </row>
    <row r="85" spans="1:21" ht="12.75" customHeight="1" x14ac:dyDescent="0.2">
      <c r="A85" s="1">
        <v>2027</v>
      </c>
      <c r="B85" s="1">
        <v>3</v>
      </c>
      <c r="C85" s="44" t="s">
        <v>127</v>
      </c>
    </row>
    <row r="86" spans="1:21" ht="12.75" customHeight="1" x14ac:dyDescent="0.2">
      <c r="A86" s="1">
        <v>2027</v>
      </c>
      <c r="B86" s="1">
        <v>4</v>
      </c>
      <c r="C86" s="44" t="s">
        <v>127</v>
      </c>
    </row>
    <row r="87" spans="1:21" ht="12.75" customHeight="1" x14ac:dyDescent="0.2">
      <c r="A87" s="1">
        <v>2027</v>
      </c>
      <c r="B87" s="1">
        <v>5</v>
      </c>
      <c r="C87" s="44" t="s">
        <v>127</v>
      </c>
    </row>
    <row r="88" spans="1:21" ht="12.75" customHeight="1" x14ac:dyDescent="0.2">
      <c r="A88" s="1">
        <v>2027</v>
      </c>
      <c r="B88" s="1">
        <v>6</v>
      </c>
      <c r="C88" s="44" t="s">
        <v>127</v>
      </c>
    </row>
    <row r="89" spans="1:21" ht="12.75" customHeight="1" x14ac:dyDescent="0.2">
      <c r="A89" s="1">
        <v>2027</v>
      </c>
      <c r="B89" s="1">
        <v>7</v>
      </c>
      <c r="C89" s="44" t="s">
        <v>127</v>
      </c>
    </row>
    <row r="90" spans="1:21" ht="12.75" customHeight="1" x14ac:dyDescent="0.2">
      <c r="A90" s="1">
        <v>2027</v>
      </c>
      <c r="B90" s="1">
        <v>8</v>
      </c>
      <c r="C90" s="44" t="s">
        <v>127</v>
      </c>
    </row>
    <row r="91" spans="1:21" ht="12.75" customHeight="1" x14ac:dyDescent="0.2">
      <c r="A91" s="1">
        <v>2027</v>
      </c>
      <c r="B91" s="1">
        <v>9</v>
      </c>
      <c r="C91" s="44" t="s">
        <v>127</v>
      </c>
    </row>
    <row r="92" spans="1:21" ht="12.75" customHeight="1" x14ac:dyDescent="0.2">
      <c r="A92" s="1">
        <v>2027</v>
      </c>
      <c r="B92" s="1">
        <v>10</v>
      </c>
      <c r="C92" s="44" t="s">
        <v>127</v>
      </c>
    </row>
  </sheetData>
  <sortState xmlns:xlrd2="http://schemas.microsoft.com/office/spreadsheetml/2017/richdata2" ref="A4:AF65">
    <sortCondition ref="W4:W65"/>
    <sortCondition ref="D4:D65"/>
    <sortCondition ref="E4:E65"/>
  </sortState>
  <phoneticPr fontId="187" type="noConversion"/>
  <conditionalFormatting sqref="M43">
    <cfRule type="cellIs" dxfId="7" priority="1" operator="lessThan">
      <formula>64</formula>
    </cfRule>
    <cfRule type="expression" dxfId="6" priority="2">
      <formula>"&lt;64"</formula>
    </cfRule>
  </conditionalFormatting>
  <printOptions horizontalCentered="1" verticalCentered="1" gridLines="1"/>
  <pageMargins left="0" right="0" top="0" bottom="0" header="0" footer="0"/>
  <pageSetup scale="54"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A1:AI86"/>
  <sheetViews>
    <sheetView zoomScaleNormal="100" workbookViewId="0">
      <pane ySplit="3" topLeftCell="A4" activePane="bottomLeft" state="frozen"/>
      <selection activeCell="A106" sqref="A106"/>
      <selection pane="bottomLeft" activeCell="A88" sqref="A88"/>
    </sheetView>
  </sheetViews>
  <sheetFormatPr defaultColWidth="9.140625" defaultRowHeight="12.75" x14ac:dyDescent="0.2"/>
  <cols>
    <col min="1" max="1" width="6.7109375" style="49" customWidth="1"/>
    <col min="2" max="2" width="6.85546875" style="49" customWidth="1"/>
    <col min="3" max="3" width="6.140625" style="49" bestFit="1" customWidth="1"/>
    <col min="4" max="4" width="15.85546875" style="48" bestFit="1" customWidth="1"/>
    <col min="5" max="5" width="10.7109375" style="44" bestFit="1" customWidth="1"/>
    <col min="6" max="6" width="6.85546875" style="44" bestFit="1" customWidth="1"/>
    <col min="7" max="7" width="5.7109375" style="44" customWidth="1"/>
    <col min="8" max="8" width="5.28515625" style="44" customWidth="1"/>
    <col min="9" max="9" width="7.140625" style="44" customWidth="1"/>
    <col min="10" max="10" width="6.7109375" style="44" customWidth="1"/>
    <col min="11" max="11" width="2" style="44" customWidth="1"/>
    <col min="12" max="12" width="7.28515625" style="43" customWidth="1"/>
    <col min="13" max="13" width="6" style="43" bestFit="1" customWidth="1"/>
    <col min="14" max="14" width="7.42578125" style="198" customWidth="1"/>
    <col min="15" max="15" width="7.7109375" style="44" customWidth="1"/>
    <col min="16" max="16" width="3.42578125" style="44" customWidth="1"/>
    <col min="17" max="17" width="3.5703125" style="44" customWidth="1"/>
    <col min="18" max="18" width="3.42578125" style="44" customWidth="1"/>
    <col min="19" max="19" width="4.42578125" style="44" customWidth="1"/>
    <col min="20" max="20" width="7.85546875" style="44" customWidth="1"/>
    <col min="21" max="21" width="10" style="198" customWidth="1"/>
    <col min="22" max="22" width="6" style="43" customWidth="1"/>
    <col min="23" max="23" width="6.140625" style="44" bestFit="1" customWidth="1"/>
    <col min="24" max="24" width="6.28515625" style="43" bestFit="1" customWidth="1"/>
    <col min="25" max="25" width="10.5703125" style="43" bestFit="1" customWidth="1"/>
    <col min="26" max="26" width="9.28515625" style="43" bestFit="1" customWidth="1"/>
    <col min="27" max="16384" width="9.140625" style="43"/>
  </cols>
  <sheetData>
    <row r="1" spans="1:35" ht="15.75" x14ac:dyDescent="0.25">
      <c r="A1" s="151" t="s">
        <v>497</v>
      </c>
      <c r="E1" s="48"/>
      <c r="F1" s="48"/>
      <c r="G1" s="48"/>
      <c r="L1" s="28"/>
      <c r="O1" s="28"/>
      <c r="P1" s="28"/>
      <c r="Q1" s="28"/>
      <c r="V1" s="28"/>
      <c r="W1" s="28"/>
      <c r="X1" s="28"/>
    </row>
    <row r="2" spans="1:35" x14ac:dyDescent="0.2">
      <c r="E2" s="48"/>
      <c r="F2" s="48"/>
      <c r="G2" s="48"/>
    </row>
    <row r="3" spans="1:35"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99" customFormat="1" x14ac:dyDescent="0.2">
      <c r="A4" s="43"/>
      <c r="B4" s="43"/>
      <c r="C4" s="44" t="s">
        <v>116</v>
      </c>
      <c r="D4" s="79" t="s">
        <v>2000</v>
      </c>
      <c r="E4" s="79" t="s">
        <v>840</v>
      </c>
      <c r="F4" s="79" t="s">
        <v>624</v>
      </c>
      <c r="G4" s="79"/>
      <c r="H4" s="79"/>
      <c r="I4" s="45"/>
      <c r="J4" s="45"/>
      <c r="K4" s="45"/>
      <c r="L4" s="110">
        <v>384</v>
      </c>
      <c r="M4" s="110">
        <v>45</v>
      </c>
      <c r="N4" s="110">
        <v>164</v>
      </c>
      <c r="O4" s="98">
        <v>3.6</v>
      </c>
      <c r="P4" s="102"/>
      <c r="Q4" s="102"/>
      <c r="R4" s="102"/>
      <c r="S4" s="102"/>
      <c r="T4" s="98"/>
      <c r="U4" s="97"/>
      <c r="V4" s="43">
        <v>12759</v>
      </c>
      <c r="W4" s="44">
        <v>1</v>
      </c>
      <c r="X4" s="45" t="s">
        <v>533</v>
      </c>
      <c r="Y4" s="44">
        <v>2024</v>
      </c>
      <c r="Z4" s="70">
        <v>35577</v>
      </c>
      <c r="AA4" s="44" t="s">
        <v>577</v>
      </c>
      <c r="AB4" s="43"/>
      <c r="AD4" s="43"/>
      <c r="AI4" s="43"/>
    </row>
    <row r="5" spans="1:35" s="99" customFormat="1" x14ac:dyDescent="0.2">
      <c r="A5" s="43"/>
      <c r="B5" s="43"/>
      <c r="C5" s="44"/>
      <c r="D5" s="79"/>
      <c r="E5" s="79"/>
      <c r="F5" s="79"/>
      <c r="G5" s="79"/>
      <c r="H5" s="79"/>
      <c r="I5" s="45"/>
      <c r="J5" s="45"/>
      <c r="K5" s="45"/>
      <c r="L5" s="110"/>
      <c r="M5" s="110"/>
      <c r="N5" s="110"/>
      <c r="O5" s="98"/>
      <c r="P5" s="102"/>
      <c r="Q5" s="102"/>
      <c r="R5" s="102"/>
      <c r="S5" s="102"/>
      <c r="T5" s="98"/>
      <c r="U5" s="97"/>
      <c r="V5" s="43"/>
      <c r="W5" s="44"/>
      <c r="X5" s="45"/>
      <c r="Y5" s="44"/>
      <c r="Z5" s="70"/>
      <c r="AA5" s="44"/>
      <c r="AB5" s="43"/>
      <c r="AD5" s="43"/>
      <c r="AI5" s="43"/>
    </row>
    <row r="6" spans="1:35" s="99" customFormat="1" x14ac:dyDescent="0.2">
      <c r="A6" s="107"/>
      <c r="B6" s="107"/>
      <c r="C6" s="44" t="s">
        <v>116</v>
      </c>
      <c r="D6" s="79" t="s">
        <v>1117</v>
      </c>
      <c r="E6" s="79" t="s">
        <v>638</v>
      </c>
      <c r="F6" s="79" t="s">
        <v>527</v>
      </c>
      <c r="G6" s="79"/>
      <c r="H6" s="79"/>
      <c r="I6" s="45">
        <v>0</v>
      </c>
      <c r="J6" s="45">
        <v>2</v>
      </c>
      <c r="K6" s="45"/>
      <c r="L6" s="79"/>
      <c r="M6" s="83">
        <v>184</v>
      </c>
      <c r="N6" s="83">
        <v>730</v>
      </c>
      <c r="O6" s="98">
        <v>4</v>
      </c>
      <c r="P6" s="110">
        <v>4</v>
      </c>
      <c r="Q6" s="110">
        <v>0</v>
      </c>
      <c r="R6" s="110">
        <v>0</v>
      </c>
      <c r="S6" s="110">
        <v>20</v>
      </c>
      <c r="T6" s="98">
        <v>7.2</v>
      </c>
      <c r="U6" s="112">
        <v>396</v>
      </c>
      <c r="V6" s="43">
        <v>13961</v>
      </c>
      <c r="W6" s="44">
        <v>2</v>
      </c>
      <c r="X6" s="45" t="s">
        <v>533</v>
      </c>
      <c r="Y6" s="44">
        <v>2024</v>
      </c>
      <c r="Z6" s="80">
        <v>36899</v>
      </c>
      <c r="AA6" s="44" t="s">
        <v>122</v>
      </c>
      <c r="AB6" s="43"/>
      <c r="AC6" s="43"/>
      <c r="AD6" s="43"/>
      <c r="AE6" s="43"/>
      <c r="AF6" s="43"/>
      <c r="AG6" s="43"/>
      <c r="AH6" s="43"/>
    </row>
    <row r="7" spans="1:35" s="99" customFormat="1" x14ac:dyDescent="0.2">
      <c r="A7" s="107"/>
      <c r="B7" s="107"/>
      <c r="C7" s="107" t="s">
        <v>116</v>
      </c>
      <c r="D7" s="79" t="s">
        <v>3203</v>
      </c>
      <c r="E7" s="79" t="s">
        <v>3204</v>
      </c>
      <c r="F7" s="79" t="s">
        <v>527</v>
      </c>
      <c r="G7" s="79"/>
      <c r="H7" s="79"/>
      <c r="I7" s="45">
        <v>4</v>
      </c>
      <c r="J7" s="45">
        <v>0</v>
      </c>
      <c r="K7" s="45"/>
      <c r="L7" s="79"/>
      <c r="M7" s="83">
        <v>155</v>
      </c>
      <c r="N7" s="200">
        <v>643</v>
      </c>
      <c r="O7" s="98">
        <v>4.0999999999999996</v>
      </c>
      <c r="P7" s="129">
        <v>4</v>
      </c>
      <c r="Q7" s="129">
        <v>1</v>
      </c>
      <c r="R7" s="129">
        <v>0</v>
      </c>
      <c r="S7" s="129">
        <v>16</v>
      </c>
      <c r="T7" s="98">
        <v>8.5</v>
      </c>
      <c r="U7" s="201">
        <v>491</v>
      </c>
      <c r="V7" s="43">
        <v>14523</v>
      </c>
      <c r="W7" s="44">
        <v>2</v>
      </c>
      <c r="X7" s="45" t="s">
        <v>533</v>
      </c>
      <c r="Y7" s="44">
        <v>2024</v>
      </c>
      <c r="Z7" s="80">
        <v>37131</v>
      </c>
      <c r="AA7" s="107" t="s">
        <v>188</v>
      </c>
      <c r="AI7" s="43"/>
    </row>
    <row r="8" spans="1:35" s="99" customFormat="1" x14ac:dyDescent="0.2">
      <c r="A8" s="107"/>
      <c r="B8" s="107"/>
      <c r="C8" s="107"/>
      <c r="D8" s="79"/>
      <c r="E8" s="79"/>
      <c r="F8" s="79"/>
      <c r="G8" s="79"/>
      <c r="H8" s="79"/>
      <c r="I8" s="45"/>
      <c r="J8" s="45"/>
      <c r="K8" s="45"/>
      <c r="L8" s="79"/>
      <c r="M8" s="83"/>
      <c r="N8" s="200"/>
      <c r="O8" s="98"/>
      <c r="P8" s="129"/>
      <c r="Q8" s="129"/>
      <c r="R8" s="129"/>
      <c r="S8" s="129"/>
      <c r="T8" s="98"/>
      <c r="U8" s="201"/>
      <c r="V8" s="43"/>
      <c r="W8" s="44"/>
      <c r="X8" s="45"/>
      <c r="Y8" s="44"/>
      <c r="Z8" s="80"/>
      <c r="AA8" s="107"/>
      <c r="AI8" s="43"/>
    </row>
    <row r="9" spans="1:35" s="99" customFormat="1" x14ac:dyDescent="0.2">
      <c r="A9" s="43"/>
      <c r="B9" s="43"/>
      <c r="C9" s="44" t="s">
        <v>116</v>
      </c>
      <c r="D9" s="43" t="s">
        <v>1605</v>
      </c>
      <c r="E9" s="43" t="s">
        <v>1606</v>
      </c>
      <c r="F9" s="43" t="s">
        <v>824</v>
      </c>
      <c r="G9" s="43"/>
      <c r="H9" s="43"/>
      <c r="I9" s="44">
        <v>5</v>
      </c>
      <c r="J9" s="44">
        <v>7</v>
      </c>
      <c r="K9" s="44"/>
      <c r="L9" s="79"/>
      <c r="M9" s="320">
        <v>2</v>
      </c>
      <c r="N9" s="299">
        <v>4</v>
      </c>
      <c r="O9" s="98">
        <v>2</v>
      </c>
      <c r="P9" s="110">
        <v>2</v>
      </c>
      <c r="Q9" s="110">
        <v>1</v>
      </c>
      <c r="R9" s="110">
        <v>2</v>
      </c>
      <c r="S9" s="110">
        <v>2</v>
      </c>
      <c r="T9" s="98">
        <v>12</v>
      </c>
      <c r="U9" s="112">
        <v>540</v>
      </c>
      <c r="V9" s="43">
        <v>13350</v>
      </c>
      <c r="W9" s="44">
        <v>3</v>
      </c>
      <c r="X9" s="45" t="s">
        <v>533</v>
      </c>
      <c r="Y9" s="44">
        <v>2024</v>
      </c>
      <c r="Z9" s="80">
        <v>35662</v>
      </c>
      <c r="AA9" s="44" t="s">
        <v>127</v>
      </c>
      <c r="AB9" s="43"/>
    </row>
    <row r="10" spans="1:35" s="99" customFormat="1" x14ac:dyDescent="0.2">
      <c r="A10" s="43"/>
      <c r="B10" s="43"/>
      <c r="C10" s="44"/>
      <c r="D10" s="43"/>
      <c r="E10" s="43"/>
      <c r="F10" s="43"/>
      <c r="G10" s="43"/>
      <c r="H10" s="43"/>
      <c r="I10" s="44"/>
      <c r="J10" s="44"/>
      <c r="K10" s="44"/>
      <c r="L10" s="79"/>
      <c r="M10" s="320"/>
      <c r="N10" s="299"/>
      <c r="O10" s="98"/>
      <c r="P10" s="110"/>
      <c r="Q10" s="110"/>
      <c r="R10" s="110"/>
      <c r="S10" s="110"/>
      <c r="T10" s="98"/>
      <c r="U10" s="112"/>
      <c r="V10" s="43"/>
      <c r="W10" s="44"/>
      <c r="X10" s="45"/>
      <c r="Y10" s="44"/>
      <c r="Z10" s="80"/>
      <c r="AA10" s="44"/>
      <c r="AB10" s="43"/>
    </row>
    <row r="11" spans="1:35" s="99" customFormat="1" x14ac:dyDescent="0.2">
      <c r="A11" s="107"/>
      <c r="B11" s="107"/>
      <c r="C11" s="44" t="s">
        <v>116</v>
      </c>
      <c r="D11" s="79" t="s">
        <v>1734</v>
      </c>
      <c r="E11" s="79" t="s">
        <v>1735</v>
      </c>
      <c r="F11" s="79" t="s">
        <v>591</v>
      </c>
      <c r="G11" s="79"/>
      <c r="H11" s="79"/>
      <c r="I11" s="45" t="s">
        <v>562</v>
      </c>
      <c r="J11" s="45"/>
      <c r="K11" s="45"/>
      <c r="L11" s="79"/>
      <c r="M11" s="83"/>
      <c r="N11" s="83"/>
      <c r="O11" s="102"/>
      <c r="P11" s="129">
        <v>4</v>
      </c>
      <c r="Q11" s="129">
        <v>5</v>
      </c>
      <c r="R11" s="129">
        <v>5</v>
      </c>
      <c r="S11" s="129">
        <v>41</v>
      </c>
      <c r="T11" s="98">
        <v>14.829268292682928</v>
      </c>
      <c r="U11" s="295">
        <v>2332</v>
      </c>
      <c r="V11" s="43">
        <v>14333</v>
      </c>
      <c r="W11" s="44">
        <v>4</v>
      </c>
      <c r="X11" s="45" t="s">
        <v>533</v>
      </c>
      <c r="Y11" s="44">
        <v>2024</v>
      </c>
      <c r="Z11" s="80">
        <v>37479</v>
      </c>
      <c r="AA11" s="107" t="s">
        <v>556</v>
      </c>
      <c r="AB11" s="43"/>
      <c r="AC11" s="43"/>
      <c r="AD11" s="43"/>
      <c r="AI11" s="43"/>
    </row>
    <row r="12" spans="1:35" s="99" customFormat="1" x14ac:dyDescent="0.2">
      <c r="A12" s="43"/>
      <c r="B12" s="43"/>
      <c r="C12" s="44" t="s">
        <v>116</v>
      </c>
      <c r="D12" s="43" t="s">
        <v>1954</v>
      </c>
      <c r="E12" s="43" t="s">
        <v>867</v>
      </c>
      <c r="F12" s="79" t="s">
        <v>553</v>
      </c>
      <c r="G12" s="43"/>
      <c r="H12" s="43"/>
      <c r="I12" s="45" t="s">
        <v>562</v>
      </c>
      <c r="J12" s="45"/>
      <c r="K12" s="45"/>
      <c r="L12" s="43"/>
      <c r="M12" s="97"/>
      <c r="N12" s="97"/>
      <c r="O12" s="98"/>
      <c r="P12" s="110">
        <v>5</v>
      </c>
      <c r="Q12" s="110">
        <v>6</v>
      </c>
      <c r="R12" s="110">
        <v>5</v>
      </c>
      <c r="S12" s="110">
        <v>84</v>
      </c>
      <c r="T12" s="98">
        <v>12.476190476190476</v>
      </c>
      <c r="U12" s="112">
        <v>2205</v>
      </c>
      <c r="V12" s="43">
        <v>13102</v>
      </c>
      <c r="W12" s="44">
        <v>4</v>
      </c>
      <c r="X12" s="45" t="s">
        <v>533</v>
      </c>
      <c r="Y12" s="44">
        <v>2024</v>
      </c>
      <c r="Z12" s="80">
        <v>36327</v>
      </c>
      <c r="AA12" s="44" t="s">
        <v>572</v>
      </c>
      <c r="AB12" s="43"/>
      <c r="AC12" s="43"/>
      <c r="AD12" s="43"/>
      <c r="AI12" s="43"/>
    </row>
    <row r="13" spans="1:35" s="99" customFormat="1" x14ac:dyDescent="0.2">
      <c r="A13" s="43"/>
      <c r="B13" s="43"/>
      <c r="C13" s="44" t="s">
        <v>116</v>
      </c>
      <c r="D13" s="79" t="s">
        <v>2646</v>
      </c>
      <c r="E13" s="79" t="s">
        <v>666</v>
      </c>
      <c r="F13" s="79" t="s">
        <v>591</v>
      </c>
      <c r="G13" s="79"/>
      <c r="H13" s="79"/>
      <c r="I13" s="45" t="s">
        <v>562</v>
      </c>
      <c r="J13" s="45"/>
      <c r="K13" s="45"/>
      <c r="L13" s="79"/>
      <c r="M13" s="83"/>
      <c r="N13" s="83"/>
      <c r="O13" s="98"/>
      <c r="P13" s="110">
        <v>4</v>
      </c>
      <c r="Q13" s="110">
        <v>5</v>
      </c>
      <c r="R13" s="110">
        <v>6</v>
      </c>
      <c r="S13" s="110">
        <v>47</v>
      </c>
      <c r="T13" s="98">
        <v>21.340425531914892</v>
      </c>
      <c r="U13" s="112">
        <v>3534</v>
      </c>
      <c r="V13" s="43">
        <v>13635</v>
      </c>
      <c r="W13" s="44">
        <v>4</v>
      </c>
      <c r="X13" s="45" t="s">
        <v>533</v>
      </c>
      <c r="Y13" s="44">
        <v>2024</v>
      </c>
      <c r="Z13" s="80">
        <v>36648</v>
      </c>
      <c r="AA13" s="44" t="s">
        <v>577</v>
      </c>
      <c r="AB13" s="43"/>
      <c r="AC13" s="43"/>
      <c r="AE13" s="43"/>
      <c r="AF13" s="43"/>
      <c r="AG13" s="43"/>
      <c r="AH13" s="43"/>
      <c r="AI13" s="43"/>
    </row>
    <row r="14" spans="1:35" s="99" customFormat="1" x14ac:dyDescent="0.2">
      <c r="A14" s="43"/>
      <c r="B14" s="43"/>
      <c r="C14" s="44"/>
      <c r="D14" s="79"/>
      <c r="E14" s="79"/>
      <c r="F14" s="79"/>
      <c r="G14" s="79"/>
      <c r="H14" s="79"/>
      <c r="I14" s="45"/>
      <c r="J14" s="45"/>
      <c r="K14" s="45"/>
      <c r="L14" s="79"/>
      <c r="M14" s="83"/>
      <c r="N14" s="83"/>
      <c r="O14" s="98"/>
      <c r="P14" s="110"/>
      <c r="Q14" s="110"/>
      <c r="R14" s="110"/>
      <c r="S14" s="110"/>
      <c r="T14" s="98"/>
      <c r="U14" s="112"/>
      <c r="V14" s="43"/>
      <c r="W14" s="44"/>
      <c r="X14" s="45"/>
      <c r="Y14" s="44"/>
      <c r="Z14" s="80"/>
      <c r="AA14" s="44"/>
      <c r="AB14" s="43"/>
      <c r="AC14" s="43"/>
      <c r="AE14" s="43"/>
      <c r="AF14" s="43"/>
      <c r="AG14" s="43"/>
      <c r="AH14" s="43"/>
      <c r="AI14" s="43"/>
    </row>
    <row r="15" spans="1:35" s="99" customFormat="1" x14ac:dyDescent="0.2">
      <c r="A15" s="107"/>
      <c r="B15" s="107"/>
      <c r="C15" s="44" t="s">
        <v>116</v>
      </c>
      <c r="D15" s="79" t="s">
        <v>778</v>
      </c>
      <c r="E15" s="79" t="s">
        <v>701</v>
      </c>
      <c r="F15" s="79" t="s">
        <v>586</v>
      </c>
      <c r="G15" s="79"/>
      <c r="H15" s="79"/>
      <c r="I15" s="45">
        <v>4</v>
      </c>
      <c r="J15" s="45"/>
      <c r="K15" s="45"/>
      <c r="L15" s="79"/>
      <c r="M15" s="83"/>
      <c r="N15" s="83"/>
      <c r="O15" s="102"/>
      <c r="P15" s="129">
        <v>4</v>
      </c>
      <c r="Q15" s="129">
        <v>4</v>
      </c>
      <c r="R15" s="129">
        <v>4</v>
      </c>
      <c r="S15" s="129">
        <v>52</v>
      </c>
      <c r="T15" s="98">
        <v>9.9807692307692299</v>
      </c>
      <c r="U15" s="295">
        <v>1697</v>
      </c>
      <c r="V15" s="43">
        <v>14243</v>
      </c>
      <c r="W15" s="44">
        <v>5</v>
      </c>
      <c r="X15" s="45" t="s">
        <v>533</v>
      </c>
      <c r="Y15" s="44">
        <v>2024</v>
      </c>
      <c r="Z15" s="80">
        <v>37379</v>
      </c>
      <c r="AA15" s="107" t="s">
        <v>122</v>
      </c>
      <c r="AC15" s="43"/>
      <c r="AD15" s="43"/>
      <c r="AE15" s="43"/>
      <c r="AF15" s="43"/>
      <c r="AG15" s="43"/>
      <c r="AH15" s="43"/>
    </row>
    <row r="16" spans="1:35" s="99" customFormat="1" x14ac:dyDescent="0.2">
      <c r="A16" s="43"/>
      <c r="B16" s="43"/>
      <c r="C16" s="44" t="s">
        <v>116</v>
      </c>
      <c r="D16" s="79" t="s">
        <v>1627</v>
      </c>
      <c r="E16" s="79" t="s">
        <v>1252</v>
      </c>
      <c r="F16" s="79" t="s">
        <v>586</v>
      </c>
      <c r="G16" s="79"/>
      <c r="H16" s="79"/>
      <c r="I16" s="45">
        <v>4</v>
      </c>
      <c r="J16" s="45"/>
      <c r="K16" s="45"/>
      <c r="L16" s="81"/>
      <c r="M16" s="83"/>
      <c r="N16" s="83"/>
      <c r="O16" s="98"/>
      <c r="P16" s="110">
        <v>5</v>
      </c>
      <c r="Q16" s="110">
        <v>5</v>
      </c>
      <c r="R16" s="110">
        <v>4</v>
      </c>
      <c r="S16" s="110">
        <v>60</v>
      </c>
      <c r="T16" s="98">
        <v>9.85</v>
      </c>
      <c r="U16" s="112">
        <v>1737</v>
      </c>
      <c r="V16" s="43">
        <v>12358</v>
      </c>
      <c r="W16" s="44">
        <v>5</v>
      </c>
      <c r="X16" s="45" t="s">
        <v>533</v>
      </c>
      <c r="Y16" s="44">
        <v>2024</v>
      </c>
      <c r="Z16" s="80">
        <v>34702</v>
      </c>
      <c r="AA16" s="45" t="s">
        <v>139</v>
      </c>
      <c r="AB16" s="43"/>
      <c r="AC16" s="43"/>
      <c r="AI16" s="43"/>
    </row>
    <row r="17" spans="1:35" s="99" customFormat="1" x14ac:dyDescent="0.2">
      <c r="A17" s="107"/>
      <c r="B17" s="107"/>
      <c r="C17" s="44" t="s">
        <v>116</v>
      </c>
      <c r="D17" s="79" t="s">
        <v>2071</v>
      </c>
      <c r="E17" s="79" t="s">
        <v>1256</v>
      </c>
      <c r="F17" s="79" t="s">
        <v>586</v>
      </c>
      <c r="G17" s="79"/>
      <c r="H17" s="79"/>
      <c r="I17" s="45">
        <v>5</v>
      </c>
      <c r="J17" s="45"/>
      <c r="K17" s="45"/>
      <c r="L17" s="79"/>
      <c r="M17" s="83"/>
      <c r="N17" s="83"/>
      <c r="O17" s="98"/>
      <c r="P17" s="110">
        <v>4</v>
      </c>
      <c r="Q17" s="110">
        <v>5</v>
      </c>
      <c r="R17" s="110">
        <v>3</v>
      </c>
      <c r="S17" s="110">
        <v>39</v>
      </c>
      <c r="T17" s="98">
        <v>14.641025641025641</v>
      </c>
      <c r="U17" s="112">
        <v>1912</v>
      </c>
      <c r="V17" s="43">
        <v>14048</v>
      </c>
      <c r="W17" s="44">
        <v>5</v>
      </c>
      <c r="X17" s="45" t="s">
        <v>533</v>
      </c>
      <c r="Y17" s="44">
        <v>2024</v>
      </c>
      <c r="Z17" s="80">
        <v>36451</v>
      </c>
      <c r="AA17" s="44" t="s">
        <v>127</v>
      </c>
      <c r="AB17" s="302"/>
      <c r="AC17" s="302"/>
      <c r="AD17" s="302"/>
      <c r="AE17" s="43"/>
      <c r="AF17" s="43"/>
      <c r="AG17" s="43"/>
      <c r="AH17" s="43"/>
      <c r="AI17" s="43"/>
    </row>
    <row r="18" spans="1:35" s="99" customFormat="1" x14ac:dyDescent="0.2">
      <c r="A18" s="107"/>
      <c r="B18" s="107"/>
      <c r="C18" s="44"/>
      <c r="D18" s="79"/>
      <c r="E18" s="79"/>
      <c r="F18" s="79"/>
      <c r="G18" s="79"/>
      <c r="H18" s="79"/>
      <c r="I18" s="45"/>
      <c r="J18" s="45"/>
      <c r="K18" s="45"/>
      <c r="L18" s="79"/>
      <c r="M18" s="83"/>
      <c r="N18" s="83"/>
      <c r="O18" s="98"/>
      <c r="P18" s="110"/>
      <c r="Q18" s="110"/>
      <c r="R18" s="110"/>
      <c r="S18" s="110"/>
      <c r="T18" s="98"/>
      <c r="U18" s="112"/>
      <c r="V18" s="43"/>
      <c r="W18" s="44"/>
      <c r="X18" s="45"/>
      <c r="Y18" s="44"/>
      <c r="Z18" s="80"/>
      <c r="AA18" s="44"/>
      <c r="AB18" s="302"/>
      <c r="AC18" s="302"/>
      <c r="AD18" s="302"/>
      <c r="AE18" s="43"/>
      <c r="AF18" s="43"/>
      <c r="AG18" s="43"/>
      <c r="AH18" s="43"/>
      <c r="AI18" s="43"/>
    </row>
    <row r="19" spans="1:35" s="99" customFormat="1" x14ac:dyDescent="0.2">
      <c r="A19" s="43"/>
      <c r="B19" s="43"/>
      <c r="C19" s="44" t="s">
        <v>116</v>
      </c>
      <c r="D19" s="43" t="s">
        <v>870</v>
      </c>
      <c r="E19" s="43" t="s">
        <v>642</v>
      </c>
      <c r="F19" s="43" t="s">
        <v>626</v>
      </c>
      <c r="G19" s="43"/>
      <c r="H19" s="43"/>
      <c r="I19" s="44">
        <v>4</v>
      </c>
      <c r="J19" s="44">
        <v>3</v>
      </c>
      <c r="K19" s="44"/>
      <c r="L19" s="43"/>
      <c r="M19" s="83"/>
      <c r="N19" s="83"/>
      <c r="O19" s="98"/>
      <c r="P19" s="83"/>
      <c r="Q19" s="83"/>
      <c r="R19" s="83"/>
      <c r="S19" s="83"/>
      <c r="T19" s="98"/>
      <c r="U19" s="97"/>
      <c r="V19" s="43">
        <v>12965</v>
      </c>
      <c r="W19" s="44">
        <v>6</v>
      </c>
      <c r="X19" s="45" t="s">
        <v>533</v>
      </c>
      <c r="Y19" s="44">
        <v>2024</v>
      </c>
      <c r="Z19" s="80">
        <v>35754</v>
      </c>
      <c r="AA19" s="44" t="s">
        <v>621</v>
      </c>
      <c r="AC19" s="43"/>
      <c r="AD19" s="43"/>
      <c r="AE19" s="43"/>
      <c r="AF19" s="43"/>
      <c r="AG19" s="43"/>
      <c r="AH19" s="43"/>
    </row>
    <row r="20" spans="1:35" s="99" customFormat="1" x14ac:dyDescent="0.2">
      <c r="A20" s="43"/>
      <c r="B20" s="43"/>
      <c r="C20" s="44" t="s">
        <v>116</v>
      </c>
      <c r="D20" s="43" t="s">
        <v>2654</v>
      </c>
      <c r="E20" s="43" t="s">
        <v>658</v>
      </c>
      <c r="F20" s="43" t="s">
        <v>626</v>
      </c>
      <c r="G20" s="43" t="s">
        <v>656</v>
      </c>
      <c r="H20" s="43"/>
      <c r="I20" s="44">
        <v>0</v>
      </c>
      <c r="J20" s="44">
        <v>0</v>
      </c>
      <c r="K20" s="44"/>
      <c r="L20" s="43"/>
      <c r="M20" s="83"/>
      <c r="N20" s="83"/>
      <c r="O20" s="98"/>
      <c r="P20" s="110"/>
      <c r="Q20" s="110"/>
      <c r="R20" s="110"/>
      <c r="S20" s="110"/>
      <c r="T20" s="98"/>
      <c r="U20" s="112"/>
      <c r="V20" s="43">
        <v>13173</v>
      </c>
      <c r="W20" s="44">
        <v>6</v>
      </c>
      <c r="X20" s="45" t="s">
        <v>533</v>
      </c>
      <c r="Y20" s="44">
        <v>2024</v>
      </c>
      <c r="Z20" s="80">
        <v>35235</v>
      </c>
      <c r="AA20" s="44" t="s">
        <v>577</v>
      </c>
      <c r="AE20" s="43"/>
      <c r="AF20" s="43"/>
      <c r="AG20" s="43"/>
      <c r="AH20" s="43"/>
    </row>
    <row r="21" spans="1:35" s="99" customFormat="1" x14ac:dyDescent="0.2">
      <c r="A21" s="43"/>
      <c r="B21" s="43"/>
      <c r="C21" s="44"/>
      <c r="D21" s="43"/>
      <c r="E21" s="43"/>
      <c r="F21" s="43"/>
      <c r="G21" s="43"/>
      <c r="H21" s="43"/>
      <c r="I21" s="44"/>
      <c r="J21" s="44"/>
      <c r="K21" s="44"/>
      <c r="L21" s="43"/>
      <c r="M21" s="83"/>
      <c r="N21" s="83"/>
      <c r="O21" s="98"/>
      <c r="P21" s="110"/>
      <c r="Q21" s="110"/>
      <c r="R21" s="110"/>
      <c r="S21" s="110"/>
      <c r="T21" s="98"/>
      <c r="U21" s="112"/>
      <c r="V21" s="43"/>
      <c r="W21" s="44"/>
      <c r="X21" s="45"/>
      <c r="Y21" s="44"/>
      <c r="Z21" s="80"/>
      <c r="AA21" s="44"/>
      <c r="AE21" s="43"/>
      <c r="AF21" s="43"/>
      <c r="AG21" s="43"/>
      <c r="AH21" s="43"/>
    </row>
    <row r="22" spans="1:35" s="302" customFormat="1" x14ac:dyDescent="0.2">
      <c r="A22" s="43"/>
      <c r="B22" s="43"/>
      <c r="C22" s="44" t="s">
        <v>116</v>
      </c>
      <c r="D22" s="43" t="s">
        <v>1956</v>
      </c>
      <c r="E22" s="43" t="s">
        <v>1961</v>
      </c>
      <c r="F22" s="43" t="s">
        <v>656</v>
      </c>
      <c r="G22" s="43" t="s">
        <v>327</v>
      </c>
      <c r="H22" s="43"/>
      <c r="I22" s="45">
        <v>4</v>
      </c>
      <c r="J22" s="45">
        <v>0</v>
      </c>
      <c r="K22" s="44"/>
      <c r="L22" s="79" t="s">
        <v>3533</v>
      </c>
      <c r="M22" s="43"/>
      <c r="N22" s="43"/>
      <c r="O22" s="77"/>
      <c r="P22" s="43"/>
      <c r="Q22" s="43"/>
      <c r="R22" s="43"/>
      <c r="S22" s="43"/>
      <c r="T22" s="43"/>
      <c r="U22" s="97"/>
      <c r="V22" s="43">
        <v>13397</v>
      </c>
      <c r="W22" s="44">
        <v>7</v>
      </c>
      <c r="X22" s="45" t="s">
        <v>533</v>
      </c>
      <c r="Y22" s="44">
        <v>2024</v>
      </c>
      <c r="Z22" s="80">
        <v>35857</v>
      </c>
      <c r="AA22" s="44" t="s">
        <v>140</v>
      </c>
      <c r="AB22" s="99"/>
      <c r="AC22" s="99"/>
      <c r="AD22" s="99"/>
      <c r="AE22" s="99"/>
      <c r="AF22" s="99"/>
      <c r="AG22" s="99"/>
      <c r="AH22" s="99"/>
      <c r="AI22" s="43"/>
    </row>
    <row r="23" spans="1:35" s="302" customFormat="1" x14ac:dyDescent="0.2">
      <c r="A23" s="43"/>
      <c r="B23" s="43"/>
      <c r="C23" s="44" t="s">
        <v>116</v>
      </c>
      <c r="D23" s="79" t="s">
        <v>590</v>
      </c>
      <c r="E23" s="79" t="s">
        <v>2460</v>
      </c>
      <c r="F23" s="79" t="s">
        <v>620</v>
      </c>
      <c r="G23" s="79"/>
      <c r="H23" s="79"/>
      <c r="I23" s="45">
        <v>6</v>
      </c>
      <c r="J23" s="45">
        <v>7</v>
      </c>
      <c r="K23" s="45"/>
      <c r="L23" s="79"/>
      <c r="M23" s="83"/>
      <c r="N23" s="83"/>
      <c r="O23" s="98"/>
      <c r="P23" s="43"/>
      <c r="Q23" s="43"/>
      <c r="R23" s="43"/>
      <c r="S23" s="83"/>
      <c r="T23" s="98"/>
      <c r="U23" s="97"/>
      <c r="V23" s="43">
        <v>12476</v>
      </c>
      <c r="W23" s="44">
        <v>7</v>
      </c>
      <c r="X23" s="45" t="s">
        <v>533</v>
      </c>
      <c r="Y23" s="44">
        <v>2024</v>
      </c>
      <c r="Z23" s="80">
        <v>35143</v>
      </c>
      <c r="AA23" s="45" t="s">
        <v>577</v>
      </c>
      <c r="AB23" s="43"/>
      <c r="AC23" s="43"/>
      <c r="AD23" s="43"/>
      <c r="AE23" s="43"/>
      <c r="AF23" s="43"/>
      <c r="AG23" s="43"/>
      <c r="AH23" s="43"/>
      <c r="AI23" s="43"/>
    </row>
    <row r="24" spans="1:35" s="302" customFormat="1" x14ac:dyDescent="0.2">
      <c r="A24" s="43"/>
      <c r="B24" s="43"/>
      <c r="C24" s="44"/>
      <c r="D24" s="79"/>
      <c r="E24" s="79"/>
      <c r="F24" s="79"/>
      <c r="G24" s="79"/>
      <c r="H24" s="79"/>
      <c r="I24" s="45"/>
      <c r="J24" s="45"/>
      <c r="K24" s="45"/>
      <c r="L24" s="79"/>
      <c r="M24" s="83"/>
      <c r="N24" s="83"/>
      <c r="O24" s="98"/>
      <c r="P24" s="43"/>
      <c r="Q24" s="43"/>
      <c r="R24" s="43"/>
      <c r="S24" s="83"/>
      <c r="T24" s="98"/>
      <c r="U24" s="97"/>
      <c r="V24" s="43"/>
      <c r="W24" s="44"/>
      <c r="X24" s="45"/>
      <c r="Y24" s="44"/>
      <c r="Z24" s="80"/>
      <c r="AA24" s="45"/>
      <c r="AB24" s="43"/>
      <c r="AC24" s="43"/>
      <c r="AD24" s="43"/>
      <c r="AE24" s="43"/>
      <c r="AF24" s="43"/>
      <c r="AG24" s="43"/>
      <c r="AH24" s="43"/>
      <c r="AI24" s="43"/>
    </row>
    <row r="25" spans="1:35" s="302" customFormat="1" x14ac:dyDescent="0.2">
      <c r="A25" s="107"/>
      <c r="B25" s="107"/>
      <c r="C25" s="44" t="s">
        <v>116</v>
      </c>
      <c r="D25" s="79" t="s">
        <v>1619</v>
      </c>
      <c r="E25" s="79" t="s">
        <v>1119</v>
      </c>
      <c r="F25" s="79" t="s">
        <v>649</v>
      </c>
      <c r="G25" s="79"/>
      <c r="H25" s="79"/>
      <c r="I25" s="45">
        <v>0</v>
      </c>
      <c r="J25" s="45">
        <v>3</v>
      </c>
      <c r="K25" s="45"/>
      <c r="L25" s="79"/>
      <c r="M25" s="83"/>
      <c r="N25" s="83"/>
      <c r="O25" s="102"/>
      <c r="P25" s="129"/>
      <c r="Q25" s="129"/>
      <c r="R25" s="129"/>
      <c r="S25" s="129"/>
      <c r="T25" s="98"/>
      <c r="U25" s="295"/>
      <c r="V25" s="43">
        <v>14317</v>
      </c>
      <c r="W25" s="44">
        <v>8</v>
      </c>
      <c r="X25" s="45" t="s">
        <v>533</v>
      </c>
      <c r="Y25" s="44">
        <v>2024</v>
      </c>
      <c r="Z25" s="80">
        <v>37472</v>
      </c>
      <c r="AA25" s="107" t="s">
        <v>534</v>
      </c>
      <c r="AB25" s="43"/>
      <c r="AC25" s="43"/>
      <c r="AD25" s="99"/>
      <c r="AE25" s="99"/>
      <c r="AF25" s="99"/>
      <c r="AG25" s="99"/>
      <c r="AH25" s="99"/>
      <c r="AI25" s="43"/>
    </row>
    <row r="26" spans="1:35" s="302" customFormat="1" x14ac:dyDescent="0.2">
      <c r="A26" s="43"/>
      <c r="B26" s="43"/>
      <c r="C26" s="44" t="s">
        <v>116</v>
      </c>
      <c r="D26" s="79" t="s">
        <v>2384</v>
      </c>
      <c r="E26" s="79" t="s">
        <v>66</v>
      </c>
      <c r="F26" s="79" t="s">
        <v>327</v>
      </c>
      <c r="G26" s="79" t="s">
        <v>586</v>
      </c>
      <c r="H26" s="79"/>
      <c r="I26" s="45">
        <v>0</v>
      </c>
      <c r="J26" s="45">
        <v>0</v>
      </c>
      <c r="K26" s="45"/>
      <c r="L26" s="79" t="s">
        <v>674</v>
      </c>
      <c r="M26" s="83"/>
      <c r="N26" s="83"/>
      <c r="O26" s="98"/>
      <c r="P26" s="110">
        <v>2</v>
      </c>
      <c r="Q26" s="110">
        <v>2</v>
      </c>
      <c r="R26" s="110">
        <v>0</v>
      </c>
      <c r="S26" s="110">
        <v>0</v>
      </c>
      <c r="T26" s="98">
        <v>0</v>
      </c>
      <c r="U26" s="112">
        <v>433</v>
      </c>
      <c r="V26" s="43">
        <v>13712</v>
      </c>
      <c r="W26" s="44">
        <v>8</v>
      </c>
      <c r="X26" s="45" t="s">
        <v>533</v>
      </c>
      <c r="Y26" s="44">
        <v>2024</v>
      </c>
      <c r="Z26" s="80">
        <v>36445</v>
      </c>
      <c r="AA26" s="44" t="s">
        <v>124</v>
      </c>
      <c r="AB26" s="43"/>
      <c r="AC26" s="43"/>
      <c r="AD26" s="43"/>
      <c r="AE26" s="43"/>
      <c r="AF26" s="43"/>
      <c r="AG26" s="43"/>
      <c r="AH26" s="43"/>
      <c r="AI26" s="43"/>
    </row>
    <row r="27" spans="1:35" s="302" customFormat="1" x14ac:dyDescent="0.2">
      <c r="A27" s="43"/>
      <c r="B27" s="43"/>
      <c r="C27" s="44" t="s">
        <v>116</v>
      </c>
      <c r="D27" s="79" t="s">
        <v>2613</v>
      </c>
      <c r="E27" s="79" t="s">
        <v>2047</v>
      </c>
      <c r="F27" s="79" t="s">
        <v>327</v>
      </c>
      <c r="G27" s="79" t="s">
        <v>656</v>
      </c>
      <c r="H27" s="79" t="s">
        <v>586</v>
      </c>
      <c r="I27" s="45">
        <v>0</v>
      </c>
      <c r="J27" s="45">
        <v>0</v>
      </c>
      <c r="K27" s="45"/>
      <c r="L27" s="79" t="s">
        <v>674</v>
      </c>
      <c r="M27" s="83"/>
      <c r="N27" s="83"/>
      <c r="O27" s="98"/>
      <c r="P27" s="110">
        <v>2</v>
      </c>
      <c r="Q27" s="110">
        <v>2</v>
      </c>
      <c r="R27" s="110">
        <v>0</v>
      </c>
      <c r="S27" s="110">
        <v>0</v>
      </c>
      <c r="T27" s="98">
        <v>0</v>
      </c>
      <c r="U27" s="112">
        <v>433</v>
      </c>
      <c r="V27" s="43">
        <v>13715</v>
      </c>
      <c r="W27" s="44">
        <v>8</v>
      </c>
      <c r="X27" s="45" t="s">
        <v>533</v>
      </c>
      <c r="Y27" s="44">
        <v>2024</v>
      </c>
      <c r="Z27" s="80">
        <v>36295</v>
      </c>
      <c r="AA27" s="44" t="s">
        <v>188</v>
      </c>
      <c r="AB27" s="43"/>
      <c r="AC27" s="43"/>
      <c r="AD27" s="99"/>
      <c r="AE27" s="43"/>
      <c r="AF27" s="43"/>
      <c r="AG27" s="43"/>
      <c r="AH27" s="43"/>
      <c r="AI27" s="43"/>
    </row>
    <row r="28" spans="1:35" s="302" customFormat="1" x14ac:dyDescent="0.2">
      <c r="A28" s="99"/>
      <c r="B28" s="99"/>
      <c r="C28" s="44" t="s">
        <v>116</v>
      </c>
      <c r="D28" s="79" t="s">
        <v>3145</v>
      </c>
      <c r="E28" s="79" t="s">
        <v>3146</v>
      </c>
      <c r="F28" s="79" t="s">
        <v>707</v>
      </c>
      <c r="G28" s="79"/>
      <c r="H28" s="79"/>
      <c r="I28" s="45">
        <v>5</v>
      </c>
      <c r="J28" s="45">
        <v>7</v>
      </c>
      <c r="K28" s="45"/>
      <c r="L28" s="79"/>
      <c r="M28" s="83"/>
      <c r="N28" s="83"/>
      <c r="O28" s="98"/>
      <c r="P28" s="43"/>
      <c r="Q28" s="43"/>
      <c r="R28" s="43"/>
      <c r="S28" s="83"/>
      <c r="T28" s="98"/>
      <c r="U28" s="97"/>
      <c r="V28" s="43">
        <v>11884</v>
      </c>
      <c r="W28" s="44">
        <v>8</v>
      </c>
      <c r="X28" s="45" t="s">
        <v>533</v>
      </c>
      <c r="Y28" s="44">
        <v>2024</v>
      </c>
      <c r="Z28" s="80">
        <v>34548</v>
      </c>
      <c r="AA28" s="107" t="s">
        <v>621</v>
      </c>
      <c r="AB28" s="99"/>
      <c r="AC28" s="99"/>
      <c r="AD28" s="99"/>
      <c r="AE28" s="99"/>
      <c r="AF28" s="99"/>
      <c r="AG28" s="99"/>
      <c r="AH28" s="99"/>
      <c r="AI28" s="43"/>
    </row>
    <row r="29" spans="1:35" s="302" customFormat="1" x14ac:dyDescent="0.2">
      <c r="A29" s="99"/>
      <c r="B29" s="99"/>
      <c r="C29" s="44"/>
      <c r="D29" s="79"/>
      <c r="E29" s="79"/>
      <c r="F29" s="79"/>
      <c r="G29" s="79"/>
      <c r="H29" s="79"/>
      <c r="I29" s="45"/>
      <c r="J29" s="45"/>
      <c r="K29" s="45"/>
      <c r="L29" s="79"/>
      <c r="M29" s="83"/>
      <c r="N29" s="83"/>
      <c r="O29" s="98"/>
      <c r="P29" s="43"/>
      <c r="Q29" s="43"/>
      <c r="R29" s="43"/>
      <c r="S29" s="83"/>
      <c r="T29" s="98"/>
      <c r="U29" s="97"/>
      <c r="V29" s="43"/>
      <c r="W29" s="44"/>
      <c r="X29" s="45"/>
      <c r="Y29" s="44"/>
      <c r="Z29" s="80"/>
      <c r="AA29" s="107"/>
      <c r="AB29" s="99"/>
      <c r="AC29" s="99"/>
      <c r="AD29" s="99"/>
      <c r="AE29" s="99"/>
      <c r="AF29" s="99"/>
      <c r="AG29" s="99"/>
      <c r="AH29" s="99"/>
      <c r="AI29" s="43"/>
    </row>
    <row r="30" spans="1:35" s="302" customFormat="1" x14ac:dyDescent="0.2">
      <c r="A30" s="107"/>
      <c r="B30" s="107"/>
      <c r="C30" s="44" t="s">
        <v>116</v>
      </c>
      <c r="D30" s="79" t="s">
        <v>994</v>
      </c>
      <c r="E30" s="79" t="s">
        <v>997</v>
      </c>
      <c r="F30" s="79" t="s">
        <v>561</v>
      </c>
      <c r="G30" s="79" t="s">
        <v>574</v>
      </c>
      <c r="H30" s="79"/>
      <c r="I30" s="45" t="s">
        <v>562</v>
      </c>
      <c r="J30" s="45">
        <v>2</v>
      </c>
      <c r="K30" s="45"/>
      <c r="L30" s="79"/>
      <c r="M30" s="83"/>
      <c r="N30" s="83"/>
      <c r="O30" s="98"/>
      <c r="P30" s="110"/>
      <c r="Q30" s="110"/>
      <c r="R30" s="110"/>
      <c r="S30" s="110"/>
      <c r="T30" s="98"/>
      <c r="U30" s="112"/>
      <c r="V30" s="43">
        <v>13946</v>
      </c>
      <c r="W30" s="44">
        <v>10</v>
      </c>
      <c r="X30" s="45" t="s">
        <v>533</v>
      </c>
      <c r="Y30" s="44">
        <v>2024</v>
      </c>
      <c r="Z30" s="80">
        <v>36654</v>
      </c>
      <c r="AA30" s="44" t="s">
        <v>677</v>
      </c>
      <c r="AB30" s="99"/>
      <c r="AC30" s="99"/>
      <c r="AD30" s="43"/>
      <c r="AE30" s="43"/>
      <c r="AF30" s="43"/>
      <c r="AG30" s="43"/>
      <c r="AH30" s="43"/>
    </row>
    <row r="31" spans="1:35" s="302" customFormat="1" x14ac:dyDescent="0.2">
      <c r="A31" s="107"/>
      <c r="B31" s="107"/>
      <c r="C31" s="107" t="s">
        <v>116</v>
      </c>
      <c r="D31" s="79" t="s">
        <v>3054</v>
      </c>
      <c r="E31" s="79" t="s">
        <v>3055</v>
      </c>
      <c r="F31" s="79" t="s">
        <v>561</v>
      </c>
      <c r="G31" s="79"/>
      <c r="H31" s="79"/>
      <c r="I31" s="45" t="s">
        <v>562</v>
      </c>
      <c r="J31" s="45">
        <v>0</v>
      </c>
      <c r="K31" s="45"/>
      <c r="L31" s="79"/>
      <c r="M31" s="83"/>
      <c r="N31" s="200"/>
      <c r="O31" s="102"/>
      <c r="P31" s="129"/>
      <c r="Q31" s="129"/>
      <c r="R31" s="129"/>
      <c r="S31" s="129"/>
      <c r="T31" s="98"/>
      <c r="U31" s="201"/>
      <c r="V31" s="43">
        <v>14500</v>
      </c>
      <c r="W31" s="44">
        <v>10</v>
      </c>
      <c r="X31" s="45" t="s">
        <v>533</v>
      </c>
      <c r="Y31" s="44">
        <v>2024</v>
      </c>
      <c r="Z31" s="80">
        <v>36439</v>
      </c>
      <c r="AA31" s="107" t="s">
        <v>572</v>
      </c>
      <c r="AB31" s="99"/>
      <c r="AC31" s="43"/>
      <c r="AD31" s="43"/>
      <c r="AE31" s="99"/>
      <c r="AF31" s="99"/>
      <c r="AG31" s="99"/>
      <c r="AH31" s="99"/>
      <c r="AI31" s="99"/>
    </row>
    <row r="32" spans="1:35" s="302" customFormat="1" x14ac:dyDescent="0.2">
      <c r="A32" s="43"/>
      <c r="B32" s="43"/>
      <c r="C32" s="44" t="s">
        <v>116</v>
      </c>
      <c r="D32" s="79" t="s">
        <v>3101</v>
      </c>
      <c r="E32" s="79" t="s">
        <v>1884</v>
      </c>
      <c r="F32" s="79" t="s">
        <v>561</v>
      </c>
      <c r="G32" s="79"/>
      <c r="H32" s="79"/>
      <c r="I32" s="45" t="s">
        <v>562</v>
      </c>
      <c r="J32" s="45">
        <v>3</v>
      </c>
      <c r="K32" s="45"/>
      <c r="L32" s="79"/>
      <c r="M32" s="83"/>
      <c r="N32" s="83"/>
      <c r="O32" s="98"/>
      <c r="P32" s="102"/>
      <c r="Q32" s="102"/>
      <c r="R32" s="102"/>
      <c r="S32" s="83"/>
      <c r="T32" s="98"/>
      <c r="U32" s="97"/>
      <c r="V32" s="43">
        <v>12905</v>
      </c>
      <c r="W32" s="44">
        <v>10</v>
      </c>
      <c r="X32" s="45" t="s">
        <v>533</v>
      </c>
      <c r="Y32" s="44">
        <v>2024</v>
      </c>
      <c r="Z32" s="80">
        <v>35346</v>
      </c>
      <c r="AA32" s="44" t="s">
        <v>692</v>
      </c>
      <c r="AB32" s="99"/>
      <c r="AC32" s="43"/>
      <c r="AD32" s="43"/>
      <c r="AE32" s="99"/>
      <c r="AF32" s="99"/>
      <c r="AG32" s="99"/>
      <c r="AH32" s="99"/>
      <c r="AI32" s="43"/>
    </row>
    <row r="33" spans="1:35" s="302" customFormat="1" x14ac:dyDescent="0.2">
      <c r="A33" s="43"/>
      <c r="B33" s="43"/>
      <c r="C33" s="44"/>
      <c r="D33" s="79"/>
      <c r="E33" s="79"/>
      <c r="F33" s="79"/>
      <c r="G33" s="79"/>
      <c r="H33" s="79"/>
      <c r="I33" s="45"/>
      <c r="J33" s="45"/>
      <c r="K33" s="45"/>
      <c r="L33" s="79"/>
      <c r="M33" s="83"/>
      <c r="N33" s="83"/>
      <c r="O33" s="98"/>
      <c r="P33" s="102"/>
      <c r="Q33" s="102"/>
      <c r="R33" s="102"/>
      <c r="S33" s="83"/>
      <c r="T33" s="98"/>
      <c r="U33" s="97"/>
      <c r="V33" s="43"/>
      <c r="W33" s="44"/>
      <c r="X33" s="45"/>
      <c r="Y33" s="44"/>
      <c r="Z33" s="80"/>
      <c r="AA33" s="44"/>
      <c r="AB33" s="99"/>
      <c r="AC33" s="43"/>
      <c r="AD33" s="43"/>
      <c r="AE33" s="99"/>
      <c r="AF33" s="99"/>
      <c r="AG33" s="99"/>
      <c r="AH33" s="99"/>
      <c r="AI33" s="43"/>
    </row>
    <row r="34" spans="1:35" s="302" customFormat="1" x14ac:dyDescent="0.2">
      <c r="A34" s="43"/>
      <c r="B34" s="43"/>
      <c r="C34" s="44" t="s">
        <v>116</v>
      </c>
      <c r="D34" s="43" t="s">
        <v>999</v>
      </c>
      <c r="E34" s="43" t="s">
        <v>781</v>
      </c>
      <c r="F34" s="43" t="s">
        <v>711</v>
      </c>
      <c r="G34" s="43"/>
      <c r="H34" s="43"/>
      <c r="I34" s="45" t="s">
        <v>588</v>
      </c>
      <c r="J34" s="44">
        <v>6</v>
      </c>
      <c r="K34" s="44"/>
      <c r="L34" s="79"/>
      <c r="M34" s="83"/>
      <c r="N34" s="83"/>
      <c r="O34" s="83"/>
      <c r="P34" s="83"/>
      <c r="Q34" s="83"/>
      <c r="R34" s="83"/>
      <c r="S34" s="83"/>
      <c r="T34" s="98"/>
      <c r="U34" s="97"/>
      <c r="V34" s="43">
        <v>12981</v>
      </c>
      <c r="W34" s="44">
        <v>11</v>
      </c>
      <c r="X34" s="45" t="s">
        <v>533</v>
      </c>
      <c r="Y34" s="44">
        <v>2023</v>
      </c>
      <c r="Z34" s="80">
        <v>35900</v>
      </c>
      <c r="AA34" s="44" t="s">
        <v>116</v>
      </c>
      <c r="AB34" s="99"/>
      <c r="AC34" s="43"/>
      <c r="AD34" s="43"/>
      <c r="AE34" s="43"/>
      <c r="AF34" s="43"/>
      <c r="AG34" s="43"/>
      <c r="AH34" s="43"/>
    </row>
    <row r="35" spans="1:35" s="302" customFormat="1" x14ac:dyDescent="0.2">
      <c r="A35" s="107"/>
      <c r="B35" s="107"/>
      <c r="C35" s="44" t="s">
        <v>116</v>
      </c>
      <c r="D35" s="79" t="s">
        <v>2089</v>
      </c>
      <c r="E35" s="79" t="s">
        <v>2090</v>
      </c>
      <c r="F35" s="79" t="s">
        <v>574</v>
      </c>
      <c r="G35" s="79"/>
      <c r="H35" s="79"/>
      <c r="I35" s="45" t="s">
        <v>562</v>
      </c>
      <c r="J35" s="45">
        <v>2</v>
      </c>
      <c r="K35" s="45"/>
      <c r="L35" s="79"/>
      <c r="M35" s="83"/>
      <c r="N35" s="83"/>
      <c r="O35" s="102"/>
      <c r="P35" s="129"/>
      <c r="Q35" s="129"/>
      <c r="R35" s="129"/>
      <c r="S35" s="129"/>
      <c r="T35" s="98"/>
      <c r="U35" s="295"/>
      <c r="V35" s="43">
        <v>14376</v>
      </c>
      <c r="W35" s="44">
        <v>11</v>
      </c>
      <c r="X35" s="45" t="s">
        <v>533</v>
      </c>
      <c r="Y35" s="44">
        <v>2024</v>
      </c>
      <c r="Z35" s="80">
        <v>37080</v>
      </c>
      <c r="AA35" s="107" t="s">
        <v>112</v>
      </c>
      <c r="AB35" s="43"/>
      <c r="AC35" s="43"/>
      <c r="AD35" s="43"/>
      <c r="AE35" s="43"/>
      <c r="AF35" s="43"/>
      <c r="AG35" s="43"/>
      <c r="AH35" s="43"/>
      <c r="AI35" s="43"/>
    </row>
    <row r="36" spans="1:35" s="302" customFormat="1" x14ac:dyDescent="0.2">
      <c r="A36" s="43"/>
      <c r="B36" s="43"/>
      <c r="C36" s="44" t="s">
        <v>116</v>
      </c>
      <c r="D36" s="79" t="s">
        <v>927</v>
      </c>
      <c r="E36" s="79" t="s">
        <v>972</v>
      </c>
      <c r="F36" s="79" t="s">
        <v>574</v>
      </c>
      <c r="G36" s="79"/>
      <c r="H36" s="79"/>
      <c r="I36" s="45" t="s">
        <v>588</v>
      </c>
      <c r="J36" s="45">
        <v>4</v>
      </c>
      <c r="K36" s="45"/>
      <c r="L36" s="79"/>
      <c r="M36" s="83"/>
      <c r="N36" s="83"/>
      <c r="O36" s="98"/>
      <c r="P36" s="110"/>
      <c r="Q36" s="110"/>
      <c r="R36" s="110"/>
      <c r="S36" s="110"/>
      <c r="T36" s="98"/>
      <c r="U36" s="112"/>
      <c r="V36" s="43">
        <v>13801</v>
      </c>
      <c r="W36" s="44">
        <v>11</v>
      </c>
      <c r="X36" s="45" t="s">
        <v>533</v>
      </c>
      <c r="Y36" s="44">
        <v>2024</v>
      </c>
      <c r="Z36" s="80">
        <v>36532</v>
      </c>
      <c r="AA36" s="44" t="s">
        <v>140</v>
      </c>
      <c r="AB36" s="99"/>
      <c r="AC36" s="99"/>
      <c r="AD36" s="99"/>
      <c r="AE36" s="99"/>
      <c r="AF36" s="99"/>
      <c r="AG36" s="99"/>
      <c r="AH36" s="99"/>
      <c r="AI36" s="43"/>
    </row>
    <row r="37" spans="1:35" s="302" customFormat="1" x14ac:dyDescent="0.2">
      <c r="A37" s="107"/>
      <c r="B37" s="107"/>
      <c r="C37" s="107" t="s">
        <v>116</v>
      </c>
      <c r="D37" s="79" t="s">
        <v>3277</v>
      </c>
      <c r="E37" s="79" t="s">
        <v>3278</v>
      </c>
      <c r="F37" s="79" t="s">
        <v>574</v>
      </c>
      <c r="G37" s="79"/>
      <c r="H37" s="79"/>
      <c r="I37" s="45" t="s">
        <v>562</v>
      </c>
      <c r="J37" s="45">
        <v>3</v>
      </c>
      <c r="K37" s="45"/>
      <c r="L37" s="79"/>
      <c r="M37" s="83"/>
      <c r="N37" s="200"/>
      <c r="O37" s="102"/>
      <c r="P37" s="129"/>
      <c r="Q37" s="129"/>
      <c r="R37" s="129"/>
      <c r="S37" s="129"/>
      <c r="T37" s="98"/>
      <c r="U37" s="201"/>
      <c r="V37" s="43">
        <v>14532</v>
      </c>
      <c r="W37" s="44">
        <v>11</v>
      </c>
      <c r="X37" s="45" t="s">
        <v>533</v>
      </c>
      <c r="Y37" s="44">
        <v>2024</v>
      </c>
      <c r="Z37" s="80">
        <v>36502</v>
      </c>
      <c r="AA37" s="107" t="s">
        <v>125</v>
      </c>
      <c r="AB37" s="99"/>
      <c r="AC37" s="43"/>
      <c r="AD37" s="43"/>
      <c r="AE37" s="99"/>
      <c r="AF37" s="99"/>
      <c r="AG37" s="99"/>
      <c r="AH37" s="99"/>
      <c r="AI37" s="43"/>
    </row>
    <row r="38" spans="1:35" s="302" customFormat="1" x14ac:dyDescent="0.2">
      <c r="A38" s="107"/>
      <c r="B38" s="107"/>
      <c r="C38" s="107"/>
      <c r="D38" s="79"/>
      <c r="E38" s="79"/>
      <c r="F38" s="79"/>
      <c r="G38" s="79"/>
      <c r="H38" s="79"/>
      <c r="I38" s="45"/>
      <c r="J38" s="45"/>
      <c r="K38" s="45"/>
      <c r="L38" s="79"/>
      <c r="M38" s="83"/>
      <c r="N38" s="200"/>
      <c r="O38" s="102"/>
      <c r="P38" s="129"/>
      <c r="Q38" s="129"/>
      <c r="R38" s="129"/>
      <c r="S38" s="129"/>
      <c r="T38" s="98"/>
      <c r="U38" s="201"/>
      <c r="V38" s="43"/>
      <c r="W38" s="44"/>
      <c r="X38" s="45"/>
      <c r="Y38" s="44"/>
      <c r="Z38" s="80"/>
      <c r="AA38" s="107"/>
      <c r="AB38" s="99"/>
      <c r="AC38" s="43"/>
      <c r="AD38" s="43"/>
      <c r="AE38" s="99"/>
      <c r="AF38" s="99"/>
      <c r="AG38" s="99"/>
      <c r="AH38" s="99"/>
      <c r="AI38" s="43"/>
    </row>
    <row r="39" spans="1:35" s="302" customFormat="1" x14ac:dyDescent="0.2">
      <c r="A39" s="43"/>
      <c r="B39" s="43"/>
      <c r="C39" s="44" t="s">
        <v>116</v>
      </c>
      <c r="D39" s="79" t="s">
        <v>856</v>
      </c>
      <c r="E39" s="79" t="s">
        <v>858</v>
      </c>
      <c r="F39" s="79" t="s">
        <v>859</v>
      </c>
      <c r="G39" s="79"/>
      <c r="H39" s="79"/>
      <c r="I39" s="45" t="s">
        <v>611</v>
      </c>
      <c r="J39" s="45">
        <v>0</v>
      </c>
      <c r="K39" s="45"/>
      <c r="L39" s="79"/>
      <c r="M39" s="83"/>
      <c r="N39" s="83"/>
      <c r="O39" s="98"/>
      <c r="P39" s="110"/>
      <c r="Q39" s="110"/>
      <c r="R39" s="110"/>
      <c r="S39" s="110"/>
      <c r="T39" s="98"/>
      <c r="U39" s="112"/>
      <c r="V39" s="43">
        <v>13805</v>
      </c>
      <c r="W39" s="44">
        <v>12</v>
      </c>
      <c r="X39" s="45" t="s">
        <v>533</v>
      </c>
      <c r="Y39" s="44">
        <v>2024</v>
      </c>
      <c r="Z39" s="80">
        <v>36287</v>
      </c>
      <c r="AA39" s="44" t="s">
        <v>127</v>
      </c>
      <c r="AB39" s="99"/>
      <c r="AC39" s="43"/>
      <c r="AD39" s="43"/>
      <c r="AE39" s="43"/>
      <c r="AF39" s="43"/>
      <c r="AG39" s="43"/>
      <c r="AH39" s="43"/>
      <c r="AI39" s="99"/>
    </row>
    <row r="40" spans="1:35" s="302" customFormat="1" x14ac:dyDescent="0.2">
      <c r="A40" s="43"/>
      <c r="B40" s="43"/>
      <c r="C40" s="44" t="s">
        <v>116</v>
      </c>
      <c r="D40" s="79" t="s">
        <v>2923</v>
      </c>
      <c r="E40" s="79" t="s">
        <v>2936</v>
      </c>
      <c r="F40" s="79" t="s">
        <v>815</v>
      </c>
      <c r="G40" s="79"/>
      <c r="H40" s="79"/>
      <c r="I40" s="45" t="s">
        <v>966</v>
      </c>
      <c r="J40" s="45">
        <v>0</v>
      </c>
      <c r="K40" s="45"/>
      <c r="L40" s="79"/>
      <c r="M40" s="83"/>
      <c r="N40" s="83"/>
      <c r="O40" s="98"/>
      <c r="P40" s="43"/>
      <c r="Q40" s="43"/>
      <c r="R40" s="43"/>
      <c r="S40" s="83"/>
      <c r="T40" s="98"/>
      <c r="U40" s="97"/>
      <c r="V40" s="43">
        <v>12533</v>
      </c>
      <c r="W40" s="44">
        <v>12</v>
      </c>
      <c r="X40" s="45" t="s">
        <v>533</v>
      </c>
      <c r="Y40" s="44">
        <v>2024</v>
      </c>
      <c r="Z40" s="80">
        <v>35528</v>
      </c>
      <c r="AA40" s="45" t="s">
        <v>3710</v>
      </c>
      <c r="AB40" s="99"/>
      <c r="AC40" s="99"/>
      <c r="AD40" s="99"/>
      <c r="AE40" s="99"/>
      <c r="AF40" s="99"/>
      <c r="AG40" s="99"/>
      <c r="AH40" s="99"/>
      <c r="AI40" s="99"/>
    </row>
    <row r="41" spans="1:35" s="302" customFormat="1" x14ac:dyDescent="0.2">
      <c r="A41" s="43"/>
      <c r="B41" s="43"/>
      <c r="C41" s="44"/>
      <c r="D41" s="79"/>
      <c r="E41" s="79"/>
      <c r="F41" s="79"/>
      <c r="G41" s="79"/>
      <c r="H41" s="79"/>
      <c r="I41" s="45"/>
      <c r="J41" s="45"/>
      <c r="K41" s="45"/>
      <c r="L41" s="79"/>
      <c r="M41" s="83"/>
      <c r="N41" s="83"/>
      <c r="O41" s="98"/>
      <c r="P41" s="43"/>
      <c r="Q41" s="43"/>
      <c r="R41" s="43"/>
      <c r="S41" s="83"/>
      <c r="T41" s="98"/>
      <c r="U41" s="97"/>
      <c r="V41" s="43"/>
      <c r="W41" s="44"/>
      <c r="X41" s="45"/>
      <c r="Y41" s="44"/>
      <c r="Z41" s="80"/>
      <c r="AA41" s="45"/>
      <c r="AB41" s="99"/>
      <c r="AC41" s="99"/>
      <c r="AD41" s="99"/>
      <c r="AE41" s="99"/>
      <c r="AF41" s="99"/>
      <c r="AG41" s="99"/>
      <c r="AH41" s="99"/>
      <c r="AI41" s="99"/>
    </row>
    <row r="42" spans="1:35" s="302" customFormat="1" x14ac:dyDescent="0.2">
      <c r="A42" s="43"/>
      <c r="B42" s="43"/>
      <c r="C42" s="44" t="s">
        <v>116</v>
      </c>
      <c r="D42" s="79" t="s">
        <v>1049</v>
      </c>
      <c r="E42" s="79" t="s">
        <v>625</v>
      </c>
      <c r="F42" s="79" t="s">
        <v>790</v>
      </c>
      <c r="G42" s="79"/>
      <c r="H42" s="79"/>
      <c r="I42" s="45" t="s">
        <v>696</v>
      </c>
      <c r="J42" s="45">
        <v>12</v>
      </c>
      <c r="K42" s="45">
        <v>11</v>
      </c>
      <c r="L42" s="79"/>
      <c r="M42" s="83"/>
      <c r="N42" s="83"/>
      <c r="O42" s="98"/>
      <c r="P42" s="102"/>
      <c r="Q42" s="102"/>
      <c r="R42" s="102"/>
      <c r="S42" s="83"/>
      <c r="T42" s="98"/>
      <c r="U42" s="97"/>
      <c r="V42" s="43">
        <v>12640</v>
      </c>
      <c r="W42" s="44">
        <v>13</v>
      </c>
      <c r="X42" s="45" t="s">
        <v>533</v>
      </c>
      <c r="Y42" s="44">
        <v>2024</v>
      </c>
      <c r="Z42" s="80">
        <v>35908</v>
      </c>
      <c r="AA42" s="44" t="s">
        <v>119</v>
      </c>
      <c r="AB42" s="99"/>
      <c r="AC42" s="43"/>
      <c r="AD42" s="99"/>
      <c r="AE42" s="43"/>
      <c r="AF42" s="43"/>
      <c r="AG42" s="43"/>
      <c r="AH42" s="43"/>
      <c r="AI42" s="99"/>
    </row>
    <row r="43" spans="1:35" s="302" customFormat="1" x14ac:dyDescent="0.2">
      <c r="A43" s="43"/>
      <c r="B43" s="43"/>
      <c r="C43" s="44" t="s">
        <v>116</v>
      </c>
      <c r="D43" s="43" t="s">
        <v>1114</v>
      </c>
      <c r="E43" s="43" t="s">
        <v>1115</v>
      </c>
      <c r="F43" s="43" t="s">
        <v>558</v>
      </c>
      <c r="G43" s="43"/>
      <c r="H43" s="43"/>
      <c r="I43" s="45" t="s">
        <v>1006</v>
      </c>
      <c r="J43" s="44">
        <v>11</v>
      </c>
      <c r="K43" s="44"/>
      <c r="L43" s="79"/>
      <c r="M43" s="83"/>
      <c r="N43" s="83"/>
      <c r="O43" s="98"/>
      <c r="P43" s="83"/>
      <c r="Q43" s="83"/>
      <c r="R43" s="83"/>
      <c r="S43" s="83"/>
      <c r="T43" s="98"/>
      <c r="U43" s="97"/>
      <c r="V43" s="43">
        <v>12993</v>
      </c>
      <c r="W43" s="44">
        <v>13</v>
      </c>
      <c r="X43" s="45" t="s">
        <v>533</v>
      </c>
      <c r="Y43" s="44">
        <v>2024</v>
      </c>
      <c r="Z43" s="80">
        <v>36366</v>
      </c>
      <c r="AA43" s="44" t="s">
        <v>722</v>
      </c>
      <c r="AB43" s="43"/>
      <c r="AC43" s="43"/>
      <c r="AD43" s="43"/>
      <c r="AE43" s="43"/>
      <c r="AF43" s="43"/>
      <c r="AG43" s="43"/>
      <c r="AH43" s="43"/>
      <c r="AI43" s="99"/>
    </row>
    <row r="44" spans="1:35" s="302" customFormat="1" x14ac:dyDescent="0.2">
      <c r="A44" s="99"/>
      <c r="B44" s="99"/>
      <c r="C44" s="44" t="s">
        <v>116</v>
      </c>
      <c r="D44" s="43" t="s">
        <v>2579</v>
      </c>
      <c r="E44" s="43" t="s">
        <v>2580</v>
      </c>
      <c r="F44" s="43" t="s">
        <v>583</v>
      </c>
      <c r="G44" s="43" t="s">
        <v>574</v>
      </c>
      <c r="H44" s="43"/>
      <c r="I44" s="45" t="s">
        <v>537</v>
      </c>
      <c r="J44" s="45">
        <v>11</v>
      </c>
      <c r="K44" s="45"/>
      <c r="L44" s="79" t="s">
        <v>3603</v>
      </c>
      <c r="M44" s="43"/>
      <c r="N44" s="43"/>
      <c r="O44" s="77"/>
      <c r="P44" s="43"/>
      <c r="Q44" s="43"/>
      <c r="R44" s="43"/>
      <c r="S44" s="43"/>
      <c r="T44" s="43"/>
      <c r="U44" s="97"/>
      <c r="V44" s="43">
        <v>13468</v>
      </c>
      <c r="W44" s="44">
        <v>13</v>
      </c>
      <c r="X44" s="45" t="s">
        <v>533</v>
      </c>
      <c r="Y44" s="44">
        <v>2024</v>
      </c>
      <c r="Z44" s="80">
        <v>36144</v>
      </c>
      <c r="AA44" s="44" t="s">
        <v>188</v>
      </c>
      <c r="AB44" s="43"/>
      <c r="AC44" s="99"/>
      <c r="AD44" s="43"/>
      <c r="AE44" s="43"/>
      <c r="AF44" s="43"/>
      <c r="AG44" s="43"/>
      <c r="AH44" s="43"/>
      <c r="AI44" s="43"/>
    </row>
    <row r="45" spans="1:35" s="302" customFormat="1" x14ac:dyDescent="0.2">
      <c r="A45" s="99"/>
      <c r="B45" s="99"/>
      <c r="C45" s="44"/>
      <c r="D45" s="43"/>
      <c r="E45" s="43"/>
      <c r="F45" s="43"/>
      <c r="G45" s="43"/>
      <c r="H45" s="43"/>
      <c r="I45" s="45"/>
      <c r="J45" s="45"/>
      <c r="K45" s="45"/>
      <c r="L45" s="79"/>
      <c r="M45" s="43"/>
      <c r="N45" s="43"/>
      <c r="O45" s="77"/>
      <c r="P45" s="43"/>
      <c r="Q45" s="43"/>
      <c r="R45" s="43"/>
      <c r="S45" s="43"/>
      <c r="T45" s="43"/>
      <c r="U45" s="97"/>
      <c r="V45" s="43"/>
      <c r="W45" s="44"/>
      <c r="X45" s="45"/>
      <c r="Y45" s="44"/>
      <c r="Z45" s="80"/>
      <c r="AA45" s="44"/>
      <c r="AB45" s="43"/>
      <c r="AC45" s="99"/>
      <c r="AD45" s="43"/>
      <c r="AE45" s="43"/>
      <c r="AF45" s="43"/>
      <c r="AG45" s="43"/>
      <c r="AH45" s="43"/>
      <c r="AI45" s="43"/>
    </row>
    <row r="46" spans="1:35" s="302" customFormat="1" x14ac:dyDescent="0.2">
      <c r="A46" s="43"/>
      <c r="B46" s="43"/>
      <c r="C46" s="44" t="s">
        <v>116</v>
      </c>
      <c r="D46" s="79" t="s">
        <v>3063</v>
      </c>
      <c r="E46" s="79" t="s">
        <v>3064</v>
      </c>
      <c r="F46" s="79" t="s">
        <v>536</v>
      </c>
      <c r="G46" s="79"/>
      <c r="H46" s="79"/>
      <c r="I46" s="45" t="s">
        <v>611</v>
      </c>
      <c r="J46" s="45">
        <v>0</v>
      </c>
      <c r="K46" s="45"/>
      <c r="L46" s="79"/>
      <c r="M46" s="83"/>
      <c r="N46" s="83"/>
      <c r="O46" s="98"/>
      <c r="P46" s="102"/>
      <c r="Q46" s="102"/>
      <c r="R46" s="102"/>
      <c r="S46" s="83"/>
      <c r="T46" s="98"/>
      <c r="U46" s="97"/>
      <c r="V46" s="43">
        <v>12896</v>
      </c>
      <c r="W46" s="44">
        <v>14</v>
      </c>
      <c r="X46" s="45" t="s">
        <v>533</v>
      </c>
      <c r="Y46" s="44">
        <v>2024</v>
      </c>
      <c r="Z46" s="80">
        <v>35336</v>
      </c>
      <c r="AA46" s="44" t="s">
        <v>722</v>
      </c>
      <c r="AB46" s="99"/>
      <c r="AC46" s="43"/>
      <c r="AD46" s="43"/>
      <c r="AE46" s="99"/>
      <c r="AF46" s="99"/>
      <c r="AG46" s="99"/>
      <c r="AH46" s="99"/>
      <c r="AI46" s="99"/>
    </row>
    <row r="47" spans="1:35" s="302" customFormat="1" x14ac:dyDescent="0.2">
      <c r="A47" s="43"/>
      <c r="B47" s="43"/>
      <c r="C47" s="44"/>
      <c r="D47" s="79"/>
      <c r="E47" s="79"/>
      <c r="F47" s="79"/>
      <c r="G47" s="79"/>
      <c r="H47" s="79"/>
      <c r="I47" s="45"/>
      <c r="J47" s="45"/>
      <c r="K47" s="45"/>
      <c r="L47" s="79"/>
      <c r="M47" s="83"/>
      <c r="N47" s="83"/>
      <c r="O47" s="98"/>
      <c r="P47" s="102"/>
      <c r="Q47" s="102"/>
      <c r="R47" s="102"/>
      <c r="S47" s="83"/>
      <c r="T47" s="98"/>
      <c r="U47" s="97"/>
      <c r="V47" s="43"/>
      <c r="W47" s="44"/>
      <c r="X47" s="45"/>
      <c r="Y47" s="44"/>
      <c r="Z47" s="80"/>
      <c r="AA47" s="44"/>
      <c r="AB47" s="99"/>
      <c r="AC47" s="43"/>
      <c r="AD47" s="43"/>
      <c r="AE47" s="99"/>
      <c r="AF47" s="99"/>
      <c r="AG47" s="99"/>
      <c r="AH47" s="99"/>
      <c r="AI47" s="99"/>
    </row>
    <row r="48" spans="1:35" s="302" customFormat="1" x14ac:dyDescent="0.2">
      <c r="A48" s="43"/>
      <c r="B48" s="43"/>
      <c r="C48" s="44" t="s">
        <v>116</v>
      </c>
      <c r="D48" s="79" t="s">
        <v>1233</v>
      </c>
      <c r="E48" s="79" t="s">
        <v>619</v>
      </c>
      <c r="F48" s="79" t="s">
        <v>551</v>
      </c>
      <c r="G48" s="79"/>
      <c r="H48" s="79"/>
      <c r="I48" s="45" t="s">
        <v>918</v>
      </c>
      <c r="J48" s="45"/>
      <c r="K48" s="45"/>
      <c r="L48" s="79"/>
      <c r="M48" s="83"/>
      <c r="N48" s="83"/>
      <c r="O48" s="98"/>
      <c r="P48" s="110"/>
      <c r="Q48" s="110"/>
      <c r="R48" s="110"/>
      <c r="S48" s="110"/>
      <c r="T48" s="98"/>
      <c r="U48" s="112"/>
      <c r="V48" s="43">
        <v>13861</v>
      </c>
      <c r="W48" s="44">
        <v>15</v>
      </c>
      <c r="X48" s="45" t="s">
        <v>533</v>
      </c>
      <c r="Y48" s="44">
        <v>2024</v>
      </c>
      <c r="Z48" s="80">
        <v>37144</v>
      </c>
      <c r="AA48" s="44" t="s">
        <v>577</v>
      </c>
      <c r="AB48" s="43"/>
      <c r="AC48" s="43"/>
      <c r="AD48" s="43"/>
      <c r="AE48" s="43"/>
      <c r="AF48" s="43"/>
      <c r="AG48" s="43"/>
      <c r="AH48" s="43"/>
      <c r="AI48" s="43"/>
    </row>
    <row r="49" spans="1:35" s="302" customFormat="1" x14ac:dyDescent="0.2">
      <c r="A49" s="43"/>
      <c r="B49" s="43"/>
      <c r="C49" s="44" t="s">
        <v>116</v>
      </c>
      <c r="D49" s="43" t="s">
        <v>3321</v>
      </c>
      <c r="E49" s="43" t="s">
        <v>2617</v>
      </c>
      <c r="F49" s="43" t="s">
        <v>551</v>
      </c>
      <c r="G49" s="43"/>
      <c r="H49" s="43"/>
      <c r="I49" s="45" t="s">
        <v>796</v>
      </c>
      <c r="J49" s="44"/>
      <c r="K49" s="44"/>
      <c r="L49" s="79"/>
      <c r="M49" s="83"/>
      <c r="N49" s="83"/>
      <c r="O49" s="98"/>
      <c r="P49" s="83"/>
      <c r="Q49" s="83"/>
      <c r="R49" s="83"/>
      <c r="S49" s="83"/>
      <c r="T49" s="98"/>
      <c r="U49" s="97"/>
      <c r="V49" s="43">
        <v>13252</v>
      </c>
      <c r="W49" s="44">
        <v>15</v>
      </c>
      <c r="X49" s="45" t="s">
        <v>533</v>
      </c>
      <c r="Y49" s="44">
        <v>2024</v>
      </c>
      <c r="Z49" s="80">
        <v>34751</v>
      </c>
      <c r="AA49" s="44" t="s">
        <v>112</v>
      </c>
      <c r="AB49" s="99"/>
      <c r="AC49" s="99"/>
      <c r="AD49" s="43"/>
      <c r="AE49" s="43"/>
      <c r="AF49" s="43"/>
      <c r="AG49" s="43"/>
      <c r="AH49" s="43"/>
      <c r="AI49" s="43"/>
    </row>
    <row r="50" spans="1:35" s="302" customFormat="1" x14ac:dyDescent="0.2">
      <c r="A50" s="43"/>
      <c r="B50" s="43"/>
      <c r="C50" s="44"/>
      <c r="D50" s="43"/>
      <c r="E50" s="43"/>
      <c r="F50" s="43"/>
      <c r="G50" s="43"/>
      <c r="H50" s="43"/>
      <c r="I50" s="45"/>
      <c r="J50" s="44"/>
      <c r="K50" s="44"/>
      <c r="L50" s="79"/>
      <c r="M50" s="83"/>
      <c r="N50" s="83"/>
      <c r="O50" s="98"/>
      <c r="P50" s="83"/>
      <c r="Q50" s="83"/>
      <c r="R50" s="83"/>
      <c r="S50" s="83"/>
      <c r="T50" s="98"/>
      <c r="U50" s="97"/>
      <c r="V50" s="43"/>
      <c r="W50" s="44"/>
      <c r="X50" s="45"/>
      <c r="Y50" s="44"/>
      <c r="Z50" s="80"/>
      <c r="AA50" s="44"/>
      <c r="AB50" s="99"/>
      <c r="AC50" s="99"/>
      <c r="AD50" s="43"/>
      <c r="AE50" s="43"/>
      <c r="AF50" s="43"/>
      <c r="AG50" s="43"/>
      <c r="AH50" s="43"/>
      <c r="AI50" s="43"/>
    </row>
    <row r="51" spans="1:35" s="302" customFormat="1" x14ac:dyDescent="0.2">
      <c r="A51" s="43"/>
      <c r="B51" s="43"/>
      <c r="C51" s="44" t="s">
        <v>116</v>
      </c>
      <c r="D51" s="43" t="s">
        <v>1973</v>
      </c>
      <c r="E51" s="43" t="s">
        <v>1094</v>
      </c>
      <c r="F51" s="43" t="s">
        <v>580</v>
      </c>
      <c r="G51" s="43"/>
      <c r="H51" s="43"/>
      <c r="I51" s="45" t="s">
        <v>588</v>
      </c>
      <c r="J51" s="44"/>
      <c r="K51" s="44"/>
      <c r="L51" s="79"/>
      <c r="M51" s="83"/>
      <c r="N51" s="83"/>
      <c r="O51" s="98"/>
      <c r="P51" s="83"/>
      <c r="Q51" s="83"/>
      <c r="R51" s="83"/>
      <c r="S51" s="83"/>
      <c r="T51" s="98"/>
      <c r="U51" s="97"/>
      <c r="V51" s="43">
        <v>13109</v>
      </c>
      <c r="W51" s="44">
        <v>16</v>
      </c>
      <c r="X51" s="45" t="s">
        <v>533</v>
      </c>
      <c r="Y51" s="44">
        <v>2024</v>
      </c>
      <c r="Z51" s="80">
        <v>36269</v>
      </c>
      <c r="AA51" s="44" t="s">
        <v>635</v>
      </c>
      <c r="AB51" s="43"/>
      <c r="AC51" s="43"/>
      <c r="AD51" s="43"/>
      <c r="AE51" s="43"/>
      <c r="AF51" s="43"/>
      <c r="AG51" s="43"/>
      <c r="AH51" s="43"/>
      <c r="AI51" s="43"/>
    </row>
    <row r="52" spans="1:35" s="302" customFormat="1" x14ac:dyDescent="0.2">
      <c r="A52" s="43"/>
      <c r="B52" s="43"/>
      <c r="C52" s="44"/>
      <c r="D52" s="43"/>
      <c r="E52" s="43"/>
      <c r="F52" s="43"/>
      <c r="G52" s="43"/>
      <c r="H52" s="43"/>
      <c r="I52" s="45"/>
      <c r="J52" s="44"/>
      <c r="K52" s="44"/>
      <c r="L52" s="79"/>
      <c r="M52" s="83"/>
      <c r="N52" s="83"/>
      <c r="O52" s="98"/>
      <c r="P52" s="83"/>
      <c r="Q52" s="83"/>
      <c r="R52" s="83"/>
      <c r="S52" s="83"/>
      <c r="T52" s="98"/>
      <c r="U52" s="97"/>
      <c r="V52" s="43"/>
      <c r="W52" s="44"/>
      <c r="X52" s="45"/>
      <c r="Y52" s="44"/>
      <c r="Z52" s="80"/>
      <c r="AA52" s="44"/>
      <c r="AB52" s="43"/>
      <c r="AC52" s="43"/>
      <c r="AD52" s="43"/>
      <c r="AE52" s="43"/>
      <c r="AF52" s="43"/>
      <c r="AG52" s="43"/>
      <c r="AH52" s="43"/>
      <c r="AI52" s="43"/>
    </row>
    <row r="53" spans="1:35" s="302" customFormat="1" x14ac:dyDescent="0.2">
      <c r="A53" s="107"/>
      <c r="B53" s="107"/>
      <c r="C53" s="44" t="s">
        <v>116</v>
      </c>
      <c r="D53" s="79" t="s">
        <v>1796</v>
      </c>
      <c r="E53" s="79" t="s">
        <v>1242</v>
      </c>
      <c r="F53" s="79" t="s">
        <v>541</v>
      </c>
      <c r="G53" s="79"/>
      <c r="H53" s="79"/>
      <c r="I53" s="45" t="s">
        <v>611</v>
      </c>
      <c r="J53" s="45"/>
      <c r="K53" s="45"/>
      <c r="L53" s="79"/>
      <c r="M53" s="83"/>
      <c r="N53" s="83"/>
      <c r="O53" s="102"/>
      <c r="P53" s="129"/>
      <c r="Q53" s="129"/>
      <c r="R53" s="129"/>
      <c r="S53" s="129"/>
      <c r="T53" s="98"/>
      <c r="U53" s="295"/>
      <c r="V53" s="43">
        <v>14340</v>
      </c>
      <c r="W53" s="44">
        <v>17</v>
      </c>
      <c r="X53" s="45" t="s">
        <v>533</v>
      </c>
      <c r="Y53" s="44">
        <v>2024</v>
      </c>
      <c r="Z53" s="80">
        <v>37484</v>
      </c>
      <c r="AA53" s="107" t="s">
        <v>692</v>
      </c>
      <c r="AB53" s="43"/>
      <c r="AC53" s="43"/>
      <c r="AD53" s="43"/>
      <c r="AE53" s="99"/>
      <c r="AF53" s="99"/>
      <c r="AG53" s="99"/>
      <c r="AH53" s="99"/>
      <c r="AI53" s="99"/>
    </row>
    <row r="54" spans="1:35" s="302" customFormat="1" x14ac:dyDescent="0.2">
      <c r="A54" s="43"/>
      <c r="B54" s="43"/>
      <c r="C54" s="44" t="s">
        <v>116</v>
      </c>
      <c r="D54" s="43" t="s">
        <v>2543</v>
      </c>
      <c r="E54" s="43" t="s">
        <v>1367</v>
      </c>
      <c r="F54" s="43" t="s">
        <v>541</v>
      </c>
      <c r="G54" s="43"/>
      <c r="H54" s="43"/>
      <c r="I54" s="45" t="s">
        <v>537</v>
      </c>
      <c r="J54" s="44"/>
      <c r="K54" s="44"/>
      <c r="L54" s="79"/>
      <c r="M54" s="83"/>
      <c r="N54" s="83"/>
      <c r="O54" s="98"/>
      <c r="P54" s="83"/>
      <c r="Q54" s="83"/>
      <c r="R54" s="83"/>
      <c r="S54" s="83"/>
      <c r="T54" s="98"/>
      <c r="U54" s="97"/>
      <c r="V54" s="43">
        <v>13160</v>
      </c>
      <c r="W54" s="44">
        <v>17</v>
      </c>
      <c r="X54" s="45" t="s">
        <v>533</v>
      </c>
      <c r="Y54" s="44">
        <v>2024</v>
      </c>
      <c r="Z54" s="80">
        <v>36193</v>
      </c>
      <c r="AA54" s="44" t="s">
        <v>572</v>
      </c>
      <c r="AB54" s="99"/>
      <c r="AC54" s="99"/>
      <c r="AD54" s="99"/>
      <c r="AE54" s="43"/>
      <c r="AF54" s="43"/>
      <c r="AG54" s="43"/>
      <c r="AH54" s="43"/>
      <c r="AI54" s="43"/>
    </row>
    <row r="55" spans="1:35" s="302" customFormat="1" x14ac:dyDescent="0.2">
      <c r="A55" s="43"/>
      <c r="B55" s="43"/>
      <c r="C55" s="44" t="s">
        <v>116</v>
      </c>
      <c r="D55" s="79" t="s">
        <v>2549</v>
      </c>
      <c r="E55" s="79" t="s">
        <v>554</v>
      </c>
      <c r="F55" s="79" t="s">
        <v>541</v>
      </c>
      <c r="G55" s="79"/>
      <c r="H55" s="79"/>
      <c r="I55" s="45" t="s">
        <v>537</v>
      </c>
      <c r="J55" s="45"/>
      <c r="K55" s="45"/>
      <c r="L55" s="79"/>
      <c r="M55" s="83"/>
      <c r="N55" s="83"/>
      <c r="O55" s="98"/>
      <c r="P55" s="43"/>
      <c r="Q55" s="43"/>
      <c r="R55" s="43"/>
      <c r="S55" s="83"/>
      <c r="T55" s="98"/>
      <c r="U55" s="97"/>
      <c r="V55" s="43">
        <v>12490</v>
      </c>
      <c r="W55" s="44">
        <v>17</v>
      </c>
      <c r="X55" s="45" t="s">
        <v>533</v>
      </c>
      <c r="Y55" s="44">
        <v>2024</v>
      </c>
      <c r="Z55" s="80">
        <v>35338</v>
      </c>
      <c r="AA55" s="45" t="s">
        <v>124</v>
      </c>
      <c r="AB55" s="43"/>
      <c r="AC55" s="43"/>
      <c r="AD55" s="43"/>
      <c r="AE55" s="43"/>
      <c r="AF55" s="43"/>
      <c r="AG55" s="43"/>
      <c r="AH55" s="43"/>
      <c r="AI55" s="43"/>
    </row>
    <row r="56" spans="1:35" s="302" customFormat="1" x14ac:dyDescent="0.2">
      <c r="A56" s="43"/>
      <c r="B56" s="43"/>
      <c r="C56" s="44"/>
      <c r="D56" s="79"/>
      <c r="E56" s="79"/>
      <c r="F56" s="79"/>
      <c r="G56" s="79"/>
      <c r="H56" s="79"/>
      <c r="I56" s="45"/>
      <c r="J56" s="45"/>
      <c r="K56" s="45"/>
      <c r="L56" s="79"/>
      <c r="M56" s="83"/>
      <c r="N56" s="83"/>
      <c r="O56" s="98"/>
      <c r="P56" s="43"/>
      <c r="Q56" s="43"/>
      <c r="R56" s="43"/>
      <c r="S56" s="83"/>
      <c r="T56" s="98"/>
      <c r="U56" s="97"/>
      <c r="V56" s="43"/>
      <c r="W56" s="44"/>
      <c r="X56" s="45"/>
      <c r="Y56" s="44"/>
      <c r="Z56" s="80"/>
      <c r="AA56" s="45"/>
      <c r="AB56" s="43"/>
      <c r="AC56" s="43"/>
      <c r="AD56" s="43"/>
      <c r="AE56" s="43"/>
      <c r="AF56" s="43"/>
      <c r="AG56" s="43"/>
      <c r="AH56" s="43"/>
      <c r="AI56" s="43"/>
    </row>
    <row r="57" spans="1:35" s="302" customFormat="1" x14ac:dyDescent="0.2">
      <c r="A57" s="43"/>
      <c r="B57" s="43"/>
      <c r="C57" s="44" t="s">
        <v>116</v>
      </c>
      <c r="D57" s="79" t="s">
        <v>913</v>
      </c>
      <c r="E57" s="79" t="s">
        <v>765</v>
      </c>
      <c r="F57" s="43" t="s">
        <v>126</v>
      </c>
      <c r="G57" s="79"/>
      <c r="H57" s="79"/>
      <c r="I57" s="45"/>
      <c r="J57" s="45"/>
      <c r="K57" s="45"/>
      <c r="L57" s="83"/>
      <c r="M57" s="83"/>
      <c r="N57" s="83"/>
      <c r="O57" s="98"/>
      <c r="P57" s="102"/>
      <c r="Q57" s="102"/>
      <c r="R57" s="102"/>
      <c r="S57" s="83"/>
      <c r="T57" s="98"/>
      <c r="U57" s="97"/>
      <c r="V57" s="71">
        <v>12279</v>
      </c>
      <c r="W57" s="44">
        <v>18</v>
      </c>
      <c r="X57" s="45" t="s">
        <v>533</v>
      </c>
      <c r="Y57" s="44">
        <v>2024</v>
      </c>
      <c r="Z57" s="80">
        <v>35321</v>
      </c>
      <c r="AA57" s="45" t="s">
        <v>140</v>
      </c>
      <c r="AB57" s="99"/>
      <c r="AC57" s="99"/>
      <c r="AD57" s="99"/>
      <c r="AE57" s="43"/>
      <c r="AF57" s="43"/>
      <c r="AG57" s="43"/>
      <c r="AH57" s="43"/>
      <c r="AI57" s="99"/>
    </row>
    <row r="58" spans="1:35" ht="12.75" customHeight="1" x14ac:dyDescent="0.2">
      <c r="A58" s="43"/>
      <c r="B58" s="43"/>
      <c r="C58" s="44"/>
      <c r="D58" s="43"/>
      <c r="E58" s="43"/>
      <c r="F58" s="43"/>
      <c r="G58" s="43"/>
      <c r="H58" s="43"/>
      <c r="I58" s="45"/>
      <c r="J58" s="45"/>
      <c r="K58" s="45"/>
      <c r="L58" s="44"/>
      <c r="M58" s="102"/>
      <c r="N58" s="200"/>
      <c r="O58" s="98"/>
      <c r="P58" s="83"/>
      <c r="Q58" s="83"/>
      <c r="R58" s="83"/>
      <c r="S58" s="83"/>
      <c r="T58" s="98"/>
      <c r="U58" s="200"/>
      <c r="X58" s="45"/>
      <c r="Y58" s="44"/>
      <c r="Z58" s="80"/>
      <c r="AA58" s="44"/>
      <c r="AF58" s="99"/>
    </row>
    <row r="59" spans="1:35" x14ac:dyDescent="0.2">
      <c r="A59" s="11" t="s">
        <v>110</v>
      </c>
      <c r="B59" s="12"/>
      <c r="C59" s="35"/>
    </row>
    <row r="60" spans="1:35" x14ac:dyDescent="0.2">
      <c r="A60" s="5" t="s">
        <v>111</v>
      </c>
      <c r="B60" s="5" t="s">
        <v>105</v>
      </c>
      <c r="C60" s="4" t="s">
        <v>109</v>
      </c>
    </row>
    <row r="61" spans="1:35" x14ac:dyDescent="0.2">
      <c r="A61" s="1">
        <v>2026</v>
      </c>
      <c r="B61" s="1">
        <v>1</v>
      </c>
      <c r="C61" s="44" t="s">
        <v>116</v>
      </c>
      <c r="D61" s="43"/>
    </row>
    <row r="62" spans="1:35" x14ac:dyDescent="0.2">
      <c r="A62" s="1">
        <v>2026</v>
      </c>
      <c r="B62" s="1">
        <v>2</v>
      </c>
      <c r="C62" s="44" t="s">
        <v>116</v>
      </c>
    </row>
    <row r="63" spans="1:35" x14ac:dyDescent="0.2">
      <c r="A63" s="40">
        <v>2026</v>
      </c>
      <c r="B63" s="40">
        <v>2</v>
      </c>
      <c r="C63" s="47" t="s">
        <v>117</v>
      </c>
      <c r="D63" s="41" t="s">
        <v>92</v>
      </c>
    </row>
    <row r="64" spans="1:35" s="41" customFormat="1" ht="15" customHeight="1" x14ac:dyDescent="0.2">
      <c r="A64" s="40">
        <v>2026</v>
      </c>
      <c r="B64" s="40">
        <v>2</v>
      </c>
      <c r="C64" s="47" t="s">
        <v>143</v>
      </c>
      <c r="D64" s="41" t="s">
        <v>430</v>
      </c>
      <c r="N64" s="204"/>
      <c r="O64" s="214"/>
      <c r="U64" s="204"/>
    </row>
    <row r="65" spans="1:21" x14ac:dyDescent="0.2">
      <c r="A65" s="1">
        <v>2026</v>
      </c>
      <c r="B65" s="1">
        <v>3</v>
      </c>
      <c r="C65" s="44" t="s">
        <v>116</v>
      </c>
    </row>
    <row r="66" spans="1:21" s="41" customFormat="1" ht="15" customHeight="1" x14ac:dyDescent="0.2">
      <c r="A66" s="40">
        <v>2026</v>
      </c>
      <c r="B66" s="40">
        <v>3</v>
      </c>
      <c r="C66" s="47" t="s">
        <v>340</v>
      </c>
      <c r="D66" s="41" t="s">
        <v>424</v>
      </c>
      <c r="N66" s="204"/>
      <c r="O66" s="214"/>
      <c r="U66" s="204"/>
    </row>
    <row r="67" spans="1:21" x14ac:dyDescent="0.2">
      <c r="A67" s="40">
        <v>2026</v>
      </c>
      <c r="B67" s="40">
        <v>4</v>
      </c>
      <c r="C67" s="47" t="s">
        <v>117</v>
      </c>
      <c r="D67" s="41" t="s">
        <v>92</v>
      </c>
    </row>
    <row r="68" spans="1:21" s="41" customFormat="1" ht="15" customHeight="1" x14ac:dyDescent="0.2">
      <c r="A68" s="40">
        <v>2026</v>
      </c>
      <c r="B68" s="40">
        <v>4</v>
      </c>
      <c r="C68" s="47" t="s">
        <v>340</v>
      </c>
      <c r="D68" s="41" t="s">
        <v>431</v>
      </c>
      <c r="N68" s="204"/>
      <c r="O68" s="214"/>
      <c r="U68" s="204"/>
    </row>
    <row r="69" spans="1:21" x14ac:dyDescent="0.2">
      <c r="A69" s="1">
        <v>2026</v>
      </c>
      <c r="B69" s="1">
        <v>5</v>
      </c>
      <c r="C69" s="44" t="s">
        <v>116</v>
      </c>
    </row>
    <row r="70" spans="1:21" customFormat="1" ht="15" customHeight="1" x14ac:dyDescent="0.2">
      <c r="A70" s="40">
        <v>2026</v>
      </c>
      <c r="B70" s="40">
        <v>5</v>
      </c>
      <c r="C70" s="47" t="s">
        <v>128</v>
      </c>
      <c r="D70" s="41" t="s">
        <v>406</v>
      </c>
      <c r="N70" s="203"/>
      <c r="O70" s="209"/>
      <c r="U70" s="203"/>
    </row>
    <row r="71" spans="1:21" x14ac:dyDescent="0.2">
      <c r="A71" s="1">
        <v>2026</v>
      </c>
      <c r="B71" s="1">
        <v>6</v>
      </c>
      <c r="C71" s="44" t="s">
        <v>116</v>
      </c>
    </row>
    <row r="72" spans="1:21" x14ac:dyDescent="0.2">
      <c r="A72" s="1">
        <v>2026</v>
      </c>
      <c r="B72" s="1">
        <v>7</v>
      </c>
      <c r="C72" s="44" t="s">
        <v>116</v>
      </c>
    </row>
    <row r="73" spans="1:21" x14ac:dyDescent="0.2">
      <c r="A73" s="1">
        <v>2026</v>
      </c>
      <c r="B73" s="1">
        <v>8</v>
      </c>
      <c r="C73" s="44" t="s">
        <v>116</v>
      </c>
    </row>
    <row r="74" spans="1:21" x14ac:dyDescent="0.2">
      <c r="A74" s="1">
        <v>2026</v>
      </c>
      <c r="B74" s="1">
        <v>9</v>
      </c>
      <c r="C74" s="44" t="s">
        <v>116</v>
      </c>
    </row>
    <row r="75" spans="1:21" x14ac:dyDescent="0.2">
      <c r="A75" s="1">
        <v>2026</v>
      </c>
      <c r="B75" s="1">
        <v>10</v>
      </c>
      <c r="C75" s="44" t="s">
        <v>116</v>
      </c>
    </row>
    <row r="77" spans="1:21" x14ac:dyDescent="0.2">
      <c r="A77" s="1">
        <v>2027</v>
      </c>
      <c r="B77" s="1">
        <v>1</v>
      </c>
      <c r="C77" s="44" t="s">
        <v>116</v>
      </c>
      <c r="D77" s="298" t="s">
        <v>312</v>
      </c>
    </row>
    <row r="78" spans="1:21" x14ac:dyDescent="0.2">
      <c r="A78" s="1">
        <v>2027</v>
      </c>
      <c r="B78" s="1">
        <v>2</v>
      </c>
      <c r="C78" s="44" t="s">
        <v>116</v>
      </c>
    </row>
    <row r="79" spans="1:21" x14ac:dyDescent="0.2">
      <c r="A79" s="1">
        <v>2027</v>
      </c>
      <c r="B79" s="1">
        <v>3</v>
      </c>
      <c r="C79" s="44" t="s">
        <v>116</v>
      </c>
    </row>
    <row r="80" spans="1:21" x14ac:dyDescent="0.2">
      <c r="A80" s="1">
        <v>2027</v>
      </c>
      <c r="B80" s="1">
        <v>4</v>
      </c>
      <c r="C80" s="44" t="s">
        <v>116</v>
      </c>
    </row>
    <row r="81" spans="1:3" x14ac:dyDescent="0.2">
      <c r="A81" s="1">
        <v>2027</v>
      </c>
      <c r="B81" s="1">
        <v>5</v>
      </c>
      <c r="C81" s="44" t="s">
        <v>116</v>
      </c>
    </row>
    <row r="82" spans="1:3" x14ac:dyDescent="0.2">
      <c r="A82" s="1">
        <v>2027</v>
      </c>
      <c r="B82" s="1">
        <v>6</v>
      </c>
      <c r="C82" s="44" t="s">
        <v>116</v>
      </c>
    </row>
    <row r="83" spans="1:3" x14ac:dyDescent="0.2">
      <c r="A83" s="1">
        <v>2027</v>
      </c>
      <c r="B83" s="1">
        <v>7</v>
      </c>
      <c r="C83" s="44" t="s">
        <v>116</v>
      </c>
    </row>
    <row r="84" spans="1:3" x14ac:dyDescent="0.2">
      <c r="A84" s="1">
        <v>2027</v>
      </c>
      <c r="B84" s="1">
        <v>8</v>
      </c>
      <c r="C84" s="44" t="s">
        <v>116</v>
      </c>
    </row>
    <row r="85" spans="1:3" x14ac:dyDescent="0.2">
      <c r="A85" s="1">
        <v>2027</v>
      </c>
      <c r="B85" s="1">
        <v>9</v>
      </c>
      <c r="C85" s="44" t="s">
        <v>116</v>
      </c>
    </row>
    <row r="86" spans="1:3" x14ac:dyDescent="0.2">
      <c r="A86" s="1">
        <v>2027</v>
      </c>
      <c r="B86" s="1">
        <v>10</v>
      </c>
      <c r="C86" s="44" t="s">
        <v>116</v>
      </c>
    </row>
  </sheetData>
  <conditionalFormatting sqref="M9:M10">
    <cfRule type="cellIs" dxfId="5" priority="1" operator="lessThan">
      <formula>64</formula>
    </cfRule>
    <cfRule type="expression" dxfId="4" priority="2">
      <formula>"&lt;64"</formula>
    </cfRule>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204CD-9DC1-4ED2-9E50-B0CA68F25ADF}">
  <sheetPr>
    <tabColor rgb="FFFF0000"/>
  </sheetPr>
  <dimension ref="A1:AI79"/>
  <sheetViews>
    <sheetView workbookViewId="0">
      <pane ySplit="3" topLeftCell="A4" activePane="bottomLeft" state="frozen"/>
      <selection activeCell="A106" sqref="A106"/>
      <selection pane="bottomLeft" activeCell="A81" sqref="A81"/>
    </sheetView>
  </sheetViews>
  <sheetFormatPr defaultRowHeight="12.75" x14ac:dyDescent="0.2"/>
  <cols>
    <col min="1" max="1" width="6.7109375" customWidth="1"/>
    <col min="2" max="2" width="6.85546875" bestFit="1" customWidth="1"/>
    <col min="3" max="3" width="6.140625" bestFit="1" customWidth="1"/>
    <col min="4" max="5" width="10.7109375" bestFit="1" customWidth="1"/>
    <col min="6" max="6" width="6.85546875" bestFit="1" customWidth="1"/>
    <col min="7" max="8" width="5.28515625" customWidth="1"/>
    <col min="9" max="9" width="7.140625" customWidth="1"/>
    <col min="10" max="10" width="6.7109375" customWidth="1"/>
    <col min="11" max="11" width="1.7109375" customWidth="1"/>
    <col min="12" max="12" width="9.42578125" customWidth="1"/>
    <col min="13" max="13" width="4.28515625" customWidth="1"/>
    <col min="14" max="14" width="7.42578125" style="203" customWidth="1"/>
    <col min="15" max="15" width="7.7109375" style="209"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8" max="28" width="63.85546875" bestFit="1" customWidth="1"/>
  </cols>
  <sheetData>
    <row r="1" spans="1:35" s="43" customFormat="1" ht="15.75" x14ac:dyDescent="0.25">
      <c r="A1" s="151" t="s">
        <v>498</v>
      </c>
      <c r="B1" s="49"/>
      <c r="C1" s="49"/>
      <c r="D1" s="48"/>
      <c r="E1" s="48"/>
      <c r="F1" s="48"/>
      <c r="G1" s="48"/>
      <c r="H1" s="44"/>
      <c r="I1" s="44"/>
      <c r="J1" s="44"/>
      <c r="K1" s="44"/>
      <c r="L1" s="28"/>
      <c r="N1" s="198"/>
      <c r="O1" s="208"/>
      <c r="P1" s="28"/>
      <c r="Q1" s="28"/>
      <c r="R1" s="44"/>
      <c r="S1" s="44"/>
      <c r="T1" s="44"/>
      <c r="U1" s="198"/>
      <c r="V1" s="28"/>
      <c r="W1" s="28"/>
      <c r="X1" s="28"/>
    </row>
    <row r="2" spans="1:35" s="43" customFormat="1" x14ac:dyDescent="0.2">
      <c r="A2" s="49"/>
      <c r="B2" s="49"/>
      <c r="C2" s="49"/>
      <c r="D2" s="48"/>
      <c r="E2" s="48"/>
      <c r="F2" s="48"/>
      <c r="G2" s="48"/>
      <c r="H2" s="44"/>
      <c r="I2" s="44"/>
      <c r="J2" s="44"/>
      <c r="K2" s="44"/>
      <c r="N2" s="198"/>
      <c r="O2" s="78"/>
      <c r="P2" s="44"/>
      <c r="Q2" s="44"/>
      <c r="R2" s="44"/>
      <c r="S2" s="44"/>
      <c r="T2" s="44"/>
      <c r="U2" s="198"/>
      <c r="W2" s="44"/>
    </row>
    <row r="3" spans="1:35" s="43" customForma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312" customFormat="1" ht="12.75" customHeight="1" x14ac:dyDescent="0.2">
      <c r="A4" s="43"/>
      <c r="B4" s="43"/>
      <c r="C4" s="44" t="s">
        <v>121</v>
      </c>
      <c r="D4" s="79" t="s">
        <v>982</v>
      </c>
      <c r="E4" s="79" t="s">
        <v>983</v>
      </c>
      <c r="F4" s="43" t="s">
        <v>624</v>
      </c>
      <c r="G4" s="79"/>
      <c r="H4" s="79"/>
      <c r="I4" s="45"/>
      <c r="J4" s="45"/>
      <c r="K4" s="45"/>
      <c r="L4" s="317">
        <v>15</v>
      </c>
      <c r="M4" s="110">
        <v>3</v>
      </c>
      <c r="N4" s="110">
        <v>4</v>
      </c>
      <c r="O4" s="98">
        <v>1.3</v>
      </c>
      <c r="P4" s="43"/>
      <c r="Q4" s="43"/>
      <c r="R4" s="43"/>
      <c r="S4" s="83"/>
      <c r="T4" s="98"/>
      <c r="U4" s="97"/>
      <c r="V4" s="43">
        <v>10923</v>
      </c>
      <c r="W4" s="44">
        <v>1</v>
      </c>
      <c r="X4" s="45" t="s">
        <v>533</v>
      </c>
      <c r="Y4" s="44">
        <v>2023</v>
      </c>
      <c r="Z4" s="80">
        <v>33918</v>
      </c>
      <c r="AA4" s="44" t="s">
        <v>798</v>
      </c>
      <c r="AB4" s="99"/>
      <c r="AC4" s="43"/>
      <c r="AD4" s="43"/>
      <c r="AE4" s="43"/>
      <c r="AF4" s="43"/>
      <c r="AG4" s="43"/>
      <c r="AH4" s="43"/>
      <c r="AI4" s="302"/>
    </row>
    <row r="5" spans="1:35" s="302" customFormat="1" x14ac:dyDescent="0.2">
      <c r="A5" s="43"/>
      <c r="B5" s="43"/>
      <c r="C5" s="44" t="s">
        <v>121</v>
      </c>
      <c r="D5" s="79" t="s">
        <v>2188</v>
      </c>
      <c r="E5" s="79" t="s">
        <v>1255</v>
      </c>
      <c r="F5" s="79" t="s">
        <v>624</v>
      </c>
      <c r="G5" s="79"/>
      <c r="H5" s="79"/>
      <c r="I5" s="45"/>
      <c r="J5" s="45"/>
      <c r="K5" s="45"/>
      <c r="L5" s="317">
        <v>3</v>
      </c>
      <c r="M5" s="110">
        <v>6</v>
      </c>
      <c r="N5" s="110">
        <v>-5</v>
      </c>
      <c r="O5" s="98">
        <v>-0.8</v>
      </c>
      <c r="P5" s="102"/>
      <c r="Q5" s="102"/>
      <c r="R5" s="102"/>
      <c r="S5" s="102"/>
      <c r="T5" s="98"/>
      <c r="U5" s="97"/>
      <c r="V5" s="43">
        <v>12776</v>
      </c>
      <c r="W5" s="44">
        <v>1</v>
      </c>
      <c r="X5" s="45" t="s">
        <v>533</v>
      </c>
      <c r="Y5" s="44">
        <v>2024</v>
      </c>
      <c r="Z5" s="70">
        <v>35379</v>
      </c>
      <c r="AA5" s="44" t="s">
        <v>122</v>
      </c>
      <c r="AB5" s="43"/>
      <c r="AC5" s="99"/>
      <c r="AD5" s="43"/>
      <c r="AE5" s="43"/>
      <c r="AF5" s="43"/>
      <c r="AG5" s="43"/>
      <c r="AH5" s="43"/>
      <c r="AI5" s="43"/>
    </row>
    <row r="6" spans="1:35" s="302" customFormat="1" x14ac:dyDescent="0.2">
      <c r="A6" s="43"/>
      <c r="B6" s="43"/>
      <c r="C6" s="44" t="s">
        <v>121</v>
      </c>
      <c r="D6" s="79" t="s">
        <v>2260</v>
      </c>
      <c r="E6" s="79" t="s">
        <v>750</v>
      </c>
      <c r="F6" s="43" t="s">
        <v>624</v>
      </c>
      <c r="G6" s="79"/>
      <c r="H6" s="79"/>
      <c r="I6" s="45"/>
      <c r="J6" s="45"/>
      <c r="K6" s="45"/>
      <c r="L6" s="110">
        <v>543</v>
      </c>
      <c r="M6" s="110">
        <v>55</v>
      </c>
      <c r="N6" s="110">
        <v>382</v>
      </c>
      <c r="O6" s="98">
        <v>6.9</v>
      </c>
      <c r="P6" s="43"/>
      <c r="Q6" s="43"/>
      <c r="R6" s="43"/>
      <c r="S6" s="83"/>
      <c r="T6" s="98"/>
      <c r="U6" s="97"/>
      <c r="V6" s="43">
        <v>12456</v>
      </c>
      <c r="W6" s="44">
        <v>1</v>
      </c>
      <c r="X6" s="45" t="s">
        <v>533</v>
      </c>
      <c r="Y6" s="44">
        <v>2024</v>
      </c>
      <c r="Z6" s="80">
        <v>34803</v>
      </c>
      <c r="AA6" s="45" t="s">
        <v>798</v>
      </c>
      <c r="AB6" s="43"/>
      <c r="AC6" s="43"/>
      <c r="AD6" s="43"/>
      <c r="AE6" s="43"/>
      <c r="AF6" s="43"/>
      <c r="AG6" s="43"/>
      <c r="AH6" s="43"/>
      <c r="AI6" s="43"/>
    </row>
    <row r="7" spans="1:35" s="302" customFormat="1" x14ac:dyDescent="0.2">
      <c r="A7" s="43"/>
      <c r="B7" s="43"/>
      <c r="C7" s="44"/>
      <c r="D7" s="79"/>
      <c r="E7" s="79"/>
      <c r="F7" s="43"/>
      <c r="G7" s="79"/>
      <c r="H7" s="79"/>
      <c r="I7" s="45"/>
      <c r="J7" s="45"/>
      <c r="K7" s="45"/>
      <c r="L7" s="110"/>
      <c r="M7" s="110"/>
      <c r="N7" s="110"/>
      <c r="O7" s="98"/>
      <c r="P7" s="43"/>
      <c r="Q7" s="43"/>
      <c r="R7" s="43"/>
      <c r="S7" s="83"/>
      <c r="T7" s="98"/>
      <c r="U7" s="97"/>
      <c r="V7" s="43"/>
      <c r="W7" s="44"/>
      <c r="X7" s="45"/>
      <c r="Y7" s="44"/>
      <c r="Z7" s="80"/>
      <c r="AA7" s="45"/>
      <c r="AB7" s="43"/>
      <c r="AC7" s="43"/>
      <c r="AD7" s="43"/>
      <c r="AE7" s="43"/>
      <c r="AF7" s="43"/>
      <c r="AG7" s="43"/>
      <c r="AH7" s="43"/>
      <c r="AI7" s="43"/>
    </row>
    <row r="8" spans="1:35" s="302" customFormat="1" x14ac:dyDescent="0.2">
      <c r="A8" s="44"/>
      <c r="B8" s="44"/>
      <c r="C8" s="44" t="s">
        <v>121</v>
      </c>
      <c r="D8" s="79" t="s">
        <v>2091</v>
      </c>
      <c r="E8" s="79" t="s">
        <v>2093</v>
      </c>
      <c r="F8" s="79" t="s">
        <v>527</v>
      </c>
      <c r="G8" s="79" t="s">
        <v>531</v>
      </c>
      <c r="H8" s="79"/>
      <c r="I8" s="45">
        <v>0</v>
      </c>
      <c r="J8" s="45">
        <v>0</v>
      </c>
      <c r="K8" s="45"/>
      <c r="L8" s="79"/>
      <c r="M8" s="102">
        <v>82</v>
      </c>
      <c r="N8" s="102">
        <v>269</v>
      </c>
      <c r="O8" s="98">
        <v>3.3</v>
      </c>
      <c r="P8" s="110">
        <v>4</v>
      </c>
      <c r="Q8" s="110">
        <v>2</v>
      </c>
      <c r="R8" s="110">
        <v>0</v>
      </c>
      <c r="S8" s="110">
        <v>22</v>
      </c>
      <c r="T8" s="98">
        <v>7.2727272727272725</v>
      </c>
      <c r="U8" s="112">
        <v>668</v>
      </c>
      <c r="V8" s="43">
        <v>13613</v>
      </c>
      <c r="W8" s="44">
        <v>2</v>
      </c>
      <c r="X8" s="45" t="s">
        <v>533</v>
      </c>
      <c r="Y8" s="44">
        <v>2022</v>
      </c>
      <c r="Z8" s="80">
        <v>36992</v>
      </c>
      <c r="AA8" s="44" t="s">
        <v>556</v>
      </c>
      <c r="AB8" s="43"/>
      <c r="AC8" s="43"/>
      <c r="AD8" s="43"/>
      <c r="AE8" s="43"/>
      <c r="AF8" s="43"/>
      <c r="AG8" s="43"/>
      <c r="AH8" s="43"/>
      <c r="AI8" s="43"/>
    </row>
    <row r="9" spans="1:35" s="302" customFormat="1" x14ac:dyDescent="0.2">
      <c r="A9" s="107"/>
      <c r="B9" s="107"/>
      <c r="C9" s="44" t="s">
        <v>121</v>
      </c>
      <c r="D9" s="79" t="s">
        <v>2776</v>
      </c>
      <c r="E9" s="79" t="s">
        <v>2779</v>
      </c>
      <c r="F9" s="79" t="s">
        <v>527</v>
      </c>
      <c r="G9" s="79"/>
      <c r="H9" s="79"/>
      <c r="I9" s="45">
        <v>0</v>
      </c>
      <c r="J9" s="45">
        <v>2</v>
      </c>
      <c r="K9" s="45"/>
      <c r="L9" s="79"/>
      <c r="M9" s="83">
        <v>287</v>
      </c>
      <c r="N9" s="83">
        <v>1478</v>
      </c>
      <c r="O9" s="98">
        <v>5.0999999999999996</v>
      </c>
      <c r="P9" s="110">
        <v>6</v>
      </c>
      <c r="Q9" s="110">
        <v>4</v>
      </c>
      <c r="R9" s="110">
        <v>0</v>
      </c>
      <c r="S9" s="110">
        <v>79</v>
      </c>
      <c r="T9" s="98">
        <v>10.379746835443038</v>
      </c>
      <c r="U9" s="112">
        <v>1115</v>
      </c>
      <c r="V9" s="43">
        <v>14128</v>
      </c>
      <c r="W9" s="44">
        <v>2</v>
      </c>
      <c r="X9" s="45" t="s">
        <v>533</v>
      </c>
      <c r="Y9" s="44">
        <v>2024</v>
      </c>
      <c r="Z9" s="80">
        <v>37286</v>
      </c>
      <c r="AA9" s="44" t="s">
        <v>291</v>
      </c>
      <c r="AB9" s="99"/>
      <c r="AC9" s="99"/>
      <c r="AD9" s="99"/>
      <c r="AE9" s="43"/>
      <c r="AF9" s="43"/>
      <c r="AG9" s="43"/>
      <c r="AH9" s="43"/>
      <c r="AI9" s="43"/>
    </row>
    <row r="10" spans="1:35" s="302" customFormat="1" x14ac:dyDescent="0.2">
      <c r="A10" s="107"/>
      <c r="B10" s="107"/>
      <c r="C10" s="44"/>
      <c r="D10" s="79"/>
      <c r="E10" s="79"/>
      <c r="F10" s="79"/>
      <c r="G10" s="79"/>
      <c r="H10" s="79"/>
      <c r="I10" s="45"/>
      <c r="J10" s="45"/>
      <c r="K10" s="45"/>
      <c r="L10" s="79"/>
      <c r="M10" s="83"/>
      <c r="N10" s="83"/>
      <c r="O10" s="98"/>
      <c r="P10" s="110"/>
      <c r="Q10" s="110"/>
      <c r="R10" s="110"/>
      <c r="S10" s="110"/>
      <c r="T10" s="98"/>
      <c r="U10" s="112"/>
      <c r="V10" s="43"/>
      <c r="W10" s="44"/>
      <c r="X10" s="45"/>
      <c r="Y10" s="44"/>
      <c r="Z10" s="80"/>
      <c r="AA10" s="44"/>
      <c r="AB10" s="99"/>
      <c r="AC10" s="99"/>
      <c r="AD10" s="99"/>
      <c r="AE10" s="43"/>
      <c r="AF10" s="43"/>
      <c r="AG10" s="43"/>
      <c r="AH10" s="43"/>
      <c r="AI10" s="43"/>
    </row>
    <row r="11" spans="1:35" s="302" customFormat="1" x14ac:dyDescent="0.2">
      <c r="A11" s="99"/>
      <c r="B11" s="99"/>
      <c r="C11" s="44" t="s">
        <v>121</v>
      </c>
      <c r="D11" s="79" t="s">
        <v>823</v>
      </c>
      <c r="E11" s="79" t="s">
        <v>550</v>
      </c>
      <c r="F11" s="79" t="s">
        <v>824</v>
      </c>
      <c r="G11" s="79"/>
      <c r="H11" s="79"/>
      <c r="I11" s="45">
        <v>4</v>
      </c>
      <c r="J11" s="45">
        <v>0</v>
      </c>
      <c r="K11" s="45"/>
      <c r="L11" s="79"/>
      <c r="M11" s="111">
        <v>1</v>
      </c>
      <c r="N11" s="83">
        <v>5</v>
      </c>
      <c r="O11" s="102">
        <v>5</v>
      </c>
      <c r="P11" s="102">
        <v>2</v>
      </c>
      <c r="Q11" s="102">
        <v>3</v>
      </c>
      <c r="R11" s="102">
        <v>0</v>
      </c>
      <c r="S11" s="83">
        <v>6</v>
      </c>
      <c r="T11" s="98">
        <v>7.5</v>
      </c>
      <c r="U11" s="97">
        <v>623</v>
      </c>
      <c r="V11" s="43">
        <v>12620</v>
      </c>
      <c r="W11" s="44">
        <v>3</v>
      </c>
      <c r="X11" s="45" t="s">
        <v>533</v>
      </c>
      <c r="Y11" s="44">
        <v>2023</v>
      </c>
      <c r="Z11" s="80">
        <v>35200</v>
      </c>
      <c r="AA11" s="107" t="s">
        <v>124</v>
      </c>
      <c r="AB11" s="43"/>
      <c r="AC11" s="43"/>
      <c r="AD11" s="43"/>
      <c r="AE11" s="43"/>
      <c r="AF11" s="43"/>
      <c r="AG11" s="43"/>
      <c r="AH11" s="43"/>
      <c r="AI11" s="99"/>
    </row>
    <row r="12" spans="1:35" s="302" customFormat="1" x14ac:dyDescent="0.2">
      <c r="A12" s="99"/>
      <c r="B12" s="99"/>
      <c r="C12" s="44"/>
      <c r="D12" s="79"/>
      <c r="E12" s="79"/>
      <c r="F12" s="79"/>
      <c r="G12" s="79"/>
      <c r="H12" s="79"/>
      <c r="I12" s="45"/>
      <c r="J12" s="45"/>
      <c r="K12" s="45"/>
      <c r="L12" s="79"/>
      <c r="M12" s="111"/>
      <c r="N12" s="83"/>
      <c r="O12" s="102"/>
      <c r="P12" s="102"/>
      <c r="Q12" s="102"/>
      <c r="R12" s="102"/>
      <c r="S12" s="83"/>
      <c r="T12" s="98"/>
      <c r="U12" s="97"/>
      <c r="V12" s="43"/>
      <c r="W12" s="44"/>
      <c r="X12" s="45"/>
      <c r="Y12" s="44"/>
      <c r="Z12" s="80"/>
      <c r="AA12" s="107"/>
      <c r="AB12" s="43"/>
      <c r="AC12" s="43"/>
      <c r="AD12" s="43"/>
      <c r="AE12" s="43"/>
      <c r="AF12" s="43"/>
      <c r="AG12" s="43"/>
      <c r="AH12" s="43"/>
      <c r="AI12" s="99"/>
    </row>
    <row r="13" spans="1:35" s="302" customFormat="1" x14ac:dyDescent="0.2">
      <c r="A13" s="107"/>
      <c r="B13" s="107"/>
      <c r="C13" s="44" t="s">
        <v>121</v>
      </c>
      <c r="D13" s="79" t="s">
        <v>1504</v>
      </c>
      <c r="E13" s="79" t="s">
        <v>1507</v>
      </c>
      <c r="F13" s="79" t="s">
        <v>553</v>
      </c>
      <c r="G13" s="79"/>
      <c r="H13" s="79"/>
      <c r="I13" s="45" t="s">
        <v>562</v>
      </c>
      <c r="J13" s="45"/>
      <c r="K13" s="45"/>
      <c r="L13" s="79"/>
      <c r="M13" s="83"/>
      <c r="N13" s="83"/>
      <c r="O13" s="98"/>
      <c r="P13" s="110">
        <v>6</v>
      </c>
      <c r="Q13" s="110">
        <v>6</v>
      </c>
      <c r="R13" s="110">
        <v>5</v>
      </c>
      <c r="S13" s="110">
        <v>86</v>
      </c>
      <c r="T13" s="98">
        <v>14.081395348837209</v>
      </c>
      <c r="U13" s="112">
        <v>2546</v>
      </c>
      <c r="V13" s="43">
        <v>13988</v>
      </c>
      <c r="W13" s="44">
        <v>4</v>
      </c>
      <c r="X13" s="45" t="s">
        <v>533</v>
      </c>
      <c r="Y13" s="44">
        <v>2024</v>
      </c>
      <c r="Z13" s="80">
        <v>36780</v>
      </c>
      <c r="AA13" s="44" t="s">
        <v>3710</v>
      </c>
      <c r="AB13" s="43"/>
      <c r="AC13" s="99"/>
      <c r="AD13" s="43"/>
      <c r="AE13" s="99"/>
      <c r="AF13" s="99"/>
      <c r="AG13" s="99"/>
      <c r="AH13" s="99"/>
      <c r="AI13" s="43"/>
    </row>
    <row r="14" spans="1:35" s="99" customFormat="1" x14ac:dyDescent="0.2">
      <c r="A14" s="43"/>
      <c r="B14" s="43"/>
      <c r="C14" s="44" t="s">
        <v>121</v>
      </c>
      <c r="D14" s="79" t="s">
        <v>1806</v>
      </c>
      <c r="E14" s="79" t="s">
        <v>1813</v>
      </c>
      <c r="F14" s="79" t="s">
        <v>591</v>
      </c>
      <c r="G14" s="79" t="s">
        <v>553</v>
      </c>
      <c r="H14" s="79"/>
      <c r="I14" s="45" t="s">
        <v>562</v>
      </c>
      <c r="J14" s="45"/>
      <c r="K14" s="45"/>
      <c r="L14" s="79"/>
      <c r="M14" s="83"/>
      <c r="N14" s="83"/>
      <c r="O14" s="98"/>
      <c r="P14" s="110">
        <v>6</v>
      </c>
      <c r="Q14" s="110">
        <v>5</v>
      </c>
      <c r="R14" s="110">
        <v>5</v>
      </c>
      <c r="S14" s="110">
        <v>21</v>
      </c>
      <c r="T14" s="98">
        <v>12.619047619047619</v>
      </c>
      <c r="U14" s="112">
        <v>2273</v>
      </c>
      <c r="V14" s="43">
        <v>11701</v>
      </c>
      <c r="W14" s="44">
        <v>4</v>
      </c>
      <c r="X14" s="45" t="s">
        <v>533</v>
      </c>
      <c r="Y14" s="44">
        <v>2024</v>
      </c>
      <c r="Z14" s="80">
        <v>34394</v>
      </c>
      <c r="AA14" s="44" t="s">
        <v>548</v>
      </c>
      <c r="AB14" s="43"/>
      <c r="AC14" s="43"/>
      <c r="AD14" s="43"/>
      <c r="AI14" s="43"/>
    </row>
    <row r="15" spans="1:35" s="99" customFormat="1" x14ac:dyDescent="0.2">
      <c r="A15" s="107"/>
      <c r="B15" s="107"/>
      <c r="C15" s="44" t="s">
        <v>121</v>
      </c>
      <c r="D15" s="79" t="s">
        <v>2109</v>
      </c>
      <c r="E15" s="79" t="s">
        <v>1012</v>
      </c>
      <c r="F15" s="79" t="s">
        <v>591</v>
      </c>
      <c r="G15" s="79"/>
      <c r="H15" s="79"/>
      <c r="I15" s="45" t="s">
        <v>562</v>
      </c>
      <c r="J15" s="45"/>
      <c r="K15" s="45"/>
      <c r="L15" s="79"/>
      <c r="M15" s="83"/>
      <c r="N15" s="83"/>
      <c r="O15" s="98"/>
      <c r="P15" s="110">
        <v>4</v>
      </c>
      <c r="Q15" s="110">
        <v>4</v>
      </c>
      <c r="R15" s="110">
        <v>4</v>
      </c>
      <c r="S15" s="110">
        <v>57</v>
      </c>
      <c r="T15" s="98">
        <v>12.210526315789474</v>
      </c>
      <c r="U15" s="112">
        <v>1839</v>
      </c>
      <c r="V15" s="43">
        <v>14179</v>
      </c>
      <c r="W15" s="44">
        <v>4</v>
      </c>
      <c r="X15" s="45" t="s">
        <v>533</v>
      </c>
      <c r="Y15" s="44">
        <v>2024</v>
      </c>
      <c r="Z15" s="80">
        <v>36958</v>
      </c>
      <c r="AA15" s="44" t="s">
        <v>534</v>
      </c>
      <c r="AC15" s="43"/>
      <c r="AD15" s="43"/>
      <c r="AI15" s="43"/>
    </row>
    <row r="16" spans="1:35" s="99" customFormat="1" x14ac:dyDescent="0.2">
      <c r="A16" s="107"/>
      <c r="B16" s="107"/>
      <c r="C16" s="44"/>
      <c r="D16" s="79"/>
      <c r="E16" s="79"/>
      <c r="F16" s="79"/>
      <c r="G16" s="79"/>
      <c r="H16" s="79"/>
      <c r="I16" s="45"/>
      <c r="J16" s="45"/>
      <c r="K16" s="45"/>
      <c r="L16" s="79"/>
      <c r="M16" s="83"/>
      <c r="N16" s="83"/>
      <c r="O16" s="98"/>
      <c r="P16" s="110"/>
      <c r="Q16" s="110"/>
      <c r="R16" s="110"/>
      <c r="S16" s="110"/>
      <c r="T16" s="98"/>
      <c r="U16" s="112"/>
      <c r="V16" s="43"/>
      <c r="W16" s="44"/>
      <c r="X16" s="45"/>
      <c r="Y16" s="44"/>
      <c r="Z16" s="80"/>
      <c r="AA16" s="44"/>
      <c r="AC16" s="43"/>
      <c r="AD16" s="43"/>
      <c r="AI16" s="43"/>
    </row>
    <row r="17" spans="1:35" s="99" customFormat="1" x14ac:dyDescent="0.2">
      <c r="A17" s="43"/>
      <c r="B17" s="43"/>
      <c r="C17" s="44" t="s">
        <v>121</v>
      </c>
      <c r="D17" s="79" t="s">
        <v>1653</v>
      </c>
      <c r="E17" s="79" t="s">
        <v>1009</v>
      </c>
      <c r="F17" s="79" t="s">
        <v>586</v>
      </c>
      <c r="G17" s="79" t="s">
        <v>587</v>
      </c>
      <c r="H17" s="79"/>
      <c r="I17" s="45">
        <v>4</v>
      </c>
      <c r="J17" s="45"/>
      <c r="K17" s="45"/>
      <c r="L17" s="79" t="s">
        <v>617</v>
      </c>
      <c r="M17" s="83"/>
      <c r="N17" s="83"/>
      <c r="O17" s="98"/>
      <c r="P17" s="110">
        <v>3</v>
      </c>
      <c r="Q17" s="110">
        <v>3</v>
      </c>
      <c r="R17" s="110">
        <v>0</v>
      </c>
      <c r="S17" s="110">
        <v>21</v>
      </c>
      <c r="T17" s="98">
        <v>8.4761904761904763</v>
      </c>
      <c r="U17" s="112">
        <v>639</v>
      </c>
      <c r="V17" s="43">
        <v>13653</v>
      </c>
      <c r="W17" s="44">
        <v>5</v>
      </c>
      <c r="X17" s="45" t="s">
        <v>533</v>
      </c>
      <c r="Y17" s="44">
        <v>2024</v>
      </c>
      <c r="Z17" s="80">
        <v>36280</v>
      </c>
      <c r="AA17" s="44" t="s">
        <v>692</v>
      </c>
      <c r="AC17" s="43"/>
      <c r="AI17" s="43"/>
    </row>
    <row r="18" spans="1:35" s="99" customFormat="1" x14ac:dyDescent="0.2">
      <c r="A18" s="43"/>
      <c r="B18" s="43"/>
      <c r="C18" s="44" t="s">
        <v>121</v>
      </c>
      <c r="D18" s="79" t="s">
        <v>2086</v>
      </c>
      <c r="E18" s="79" t="s">
        <v>1464</v>
      </c>
      <c r="F18" s="79" t="s">
        <v>586</v>
      </c>
      <c r="G18" s="79"/>
      <c r="H18" s="79"/>
      <c r="I18" s="45">
        <v>6</v>
      </c>
      <c r="J18" s="45"/>
      <c r="K18" s="45"/>
      <c r="L18" s="79"/>
      <c r="M18" s="83"/>
      <c r="N18" s="83"/>
      <c r="O18" s="98"/>
      <c r="P18" s="110">
        <v>6</v>
      </c>
      <c r="Q18" s="110">
        <v>5</v>
      </c>
      <c r="R18" s="110">
        <v>4</v>
      </c>
      <c r="S18" s="110">
        <v>57</v>
      </c>
      <c r="T18" s="98">
        <v>11.017543859649123</v>
      </c>
      <c r="U18" s="112">
        <v>1804</v>
      </c>
      <c r="V18" s="43">
        <v>12080</v>
      </c>
      <c r="W18" s="44">
        <v>5</v>
      </c>
      <c r="X18" s="45" t="s">
        <v>533</v>
      </c>
      <c r="Y18" s="44">
        <v>2024</v>
      </c>
      <c r="Z18" s="80">
        <v>34251</v>
      </c>
      <c r="AA18" s="44" t="s">
        <v>599</v>
      </c>
      <c r="AB18" s="43"/>
      <c r="AC18" s="43"/>
      <c r="AD18" s="43"/>
      <c r="AE18" s="43"/>
      <c r="AF18" s="43"/>
      <c r="AG18" s="43"/>
      <c r="AH18" s="43"/>
      <c r="AI18" s="43"/>
    </row>
    <row r="19" spans="1:35" s="99" customFormat="1" x14ac:dyDescent="0.2">
      <c r="A19" s="43"/>
      <c r="B19" s="43"/>
      <c r="C19" s="44"/>
      <c r="D19" s="79"/>
      <c r="E19" s="79"/>
      <c r="F19" s="79"/>
      <c r="G19" s="79"/>
      <c r="H19" s="79"/>
      <c r="I19" s="45"/>
      <c r="J19" s="45"/>
      <c r="K19" s="45"/>
      <c r="L19" s="79"/>
      <c r="M19" s="83"/>
      <c r="N19" s="83"/>
      <c r="O19" s="98"/>
      <c r="P19" s="110"/>
      <c r="Q19" s="110"/>
      <c r="R19" s="110"/>
      <c r="S19" s="110"/>
      <c r="T19" s="98"/>
      <c r="U19" s="112"/>
      <c r="V19" s="43"/>
      <c r="W19" s="44"/>
      <c r="X19" s="45"/>
      <c r="Y19" s="44"/>
      <c r="Z19" s="80"/>
      <c r="AA19" s="44"/>
      <c r="AB19" s="43"/>
      <c r="AC19" s="43"/>
      <c r="AD19" s="43"/>
      <c r="AE19" s="43"/>
      <c r="AF19" s="43"/>
      <c r="AG19" s="43"/>
      <c r="AH19" s="43"/>
      <c r="AI19" s="43"/>
    </row>
    <row r="20" spans="1:35" s="99" customFormat="1" x14ac:dyDescent="0.2">
      <c r="A20" s="43"/>
      <c r="B20" s="43"/>
      <c r="C20" s="44" t="s">
        <v>121</v>
      </c>
      <c r="D20" s="43" t="s">
        <v>1943</v>
      </c>
      <c r="E20" s="43" t="s">
        <v>1944</v>
      </c>
      <c r="F20" s="43" t="s">
        <v>626</v>
      </c>
      <c r="G20" s="43"/>
      <c r="H20" s="43"/>
      <c r="I20" s="45">
        <v>0</v>
      </c>
      <c r="J20" s="45">
        <v>0</v>
      </c>
      <c r="K20" s="44"/>
      <c r="L20" s="79"/>
      <c r="M20" s="43"/>
      <c r="N20" s="43"/>
      <c r="O20" s="77"/>
      <c r="P20" s="43"/>
      <c r="Q20" s="43"/>
      <c r="R20" s="43"/>
      <c r="S20" s="43"/>
      <c r="T20" s="43"/>
      <c r="U20" s="97"/>
      <c r="V20" s="43">
        <v>13395</v>
      </c>
      <c r="W20" s="44">
        <v>6</v>
      </c>
      <c r="X20" s="45" t="s">
        <v>533</v>
      </c>
      <c r="Y20" s="44">
        <v>2024</v>
      </c>
      <c r="Z20" s="80">
        <v>36308</v>
      </c>
      <c r="AA20" s="44" t="s">
        <v>722</v>
      </c>
      <c r="AB20" s="43"/>
      <c r="AC20" s="43"/>
      <c r="AD20" s="43"/>
      <c r="AI20" s="43"/>
    </row>
    <row r="21" spans="1:35" s="99" customFormat="1" x14ac:dyDescent="0.2">
      <c r="A21" s="43"/>
      <c r="B21" s="43"/>
      <c r="C21" s="44" t="s">
        <v>121</v>
      </c>
      <c r="D21" s="79" t="s">
        <v>2663</v>
      </c>
      <c r="E21" s="79" t="s">
        <v>1368</v>
      </c>
      <c r="F21" s="79" t="s">
        <v>626</v>
      </c>
      <c r="G21" s="79"/>
      <c r="H21" s="79"/>
      <c r="I21" s="45">
        <v>4</v>
      </c>
      <c r="J21" s="45">
        <v>4</v>
      </c>
      <c r="K21" s="45"/>
      <c r="L21" s="79"/>
      <c r="M21" s="83"/>
      <c r="N21" s="83"/>
      <c r="O21" s="98"/>
      <c r="P21" s="43"/>
      <c r="Q21" s="43"/>
      <c r="R21" s="43"/>
      <c r="S21" s="83"/>
      <c r="T21" s="98"/>
      <c r="U21" s="97"/>
      <c r="V21" s="43">
        <v>12154</v>
      </c>
      <c r="W21" s="44">
        <v>6</v>
      </c>
      <c r="X21" s="45" t="s">
        <v>533</v>
      </c>
      <c r="Y21" s="44">
        <v>2024</v>
      </c>
      <c r="Z21" s="80">
        <v>34916</v>
      </c>
      <c r="AA21" s="44" t="s">
        <v>140</v>
      </c>
      <c r="AB21" s="43"/>
      <c r="AC21" s="43"/>
      <c r="AE21" s="43"/>
      <c r="AF21" s="43"/>
      <c r="AG21" s="43"/>
      <c r="AH21" s="43"/>
      <c r="AI21" s="43"/>
    </row>
    <row r="22" spans="1:35" s="99" customFormat="1" x14ac:dyDescent="0.2">
      <c r="A22" s="43"/>
      <c r="B22" s="43"/>
      <c r="C22" s="44"/>
      <c r="D22" s="79"/>
      <c r="E22" s="79"/>
      <c r="F22" s="79"/>
      <c r="G22" s="79"/>
      <c r="H22" s="79"/>
      <c r="I22" s="45"/>
      <c r="J22" s="45"/>
      <c r="K22" s="45"/>
      <c r="L22" s="79"/>
      <c r="M22" s="83"/>
      <c r="N22" s="83"/>
      <c r="O22" s="98"/>
      <c r="P22" s="43"/>
      <c r="Q22" s="43"/>
      <c r="R22" s="43"/>
      <c r="S22" s="83"/>
      <c r="T22" s="98"/>
      <c r="U22" s="97"/>
      <c r="V22" s="43"/>
      <c r="W22" s="44"/>
      <c r="X22" s="45"/>
      <c r="Y22" s="44"/>
      <c r="Z22" s="80"/>
      <c r="AA22" s="44"/>
      <c r="AB22" s="43"/>
      <c r="AC22" s="43"/>
      <c r="AE22" s="43"/>
      <c r="AF22" s="43"/>
      <c r="AG22" s="43"/>
      <c r="AH22" s="43"/>
      <c r="AI22" s="43"/>
    </row>
    <row r="23" spans="1:35" s="99" customFormat="1" x14ac:dyDescent="0.2">
      <c r="A23" s="43"/>
      <c r="B23" s="43"/>
      <c r="C23" s="44" t="s">
        <v>121</v>
      </c>
      <c r="D23" s="43" t="s">
        <v>2815</v>
      </c>
      <c r="E23" s="43" t="s">
        <v>2816</v>
      </c>
      <c r="F23" s="43" t="s">
        <v>555</v>
      </c>
      <c r="G23" s="43"/>
      <c r="H23" s="43"/>
      <c r="I23" s="44">
        <v>0</v>
      </c>
      <c r="J23" s="44">
        <v>5</v>
      </c>
      <c r="K23" s="44"/>
      <c r="L23" s="43"/>
      <c r="M23" s="83"/>
      <c r="N23" s="83"/>
      <c r="O23" s="98"/>
      <c r="P23" s="83"/>
      <c r="Q23" s="83"/>
      <c r="R23" s="83"/>
      <c r="S23" s="83"/>
      <c r="T23" s="98"/>
      <c r="U23" s="97"/>
      <c r="V23" s="43">
        <v>13194</v>
      </c>
      <c r="W23" s="44">
        <v>7</v>
      </c>
      <c r="X23" s="45" t="s">
        <v>533</v>
      </c>
      <c r="Y23" s="44">
        <v>2024</v>
      </c>
      <c r="Z23" s="80">
        <v>36325</v>
      </c>
      <c r="AA23" s="44" t="s">
        <v>542</v>
      </c>
      <c r="AE23" s="43"/>
      <c r="AF23" s="43"/>
      <c r="AG23" s="43"/>
      <c r="AH23" s="43"/>
    </row>
    <row r="24" spans="1:35" s="99" customFormat="1" x14ac:dyDescent="0.2">
      <c r="A24" s="107"/>
      <c r="B24" s="107"/>
      <c r="C24" s="44" t="s">
        <v>121</v>
      </c>
      <c r="D24" s="79" t="s">
        <v>2963</v>
      </c>
      <c r="E24" s="79" t="s">
        <v>2964</v>
      </c>
      <c r="F24" s="79" t="s">
        <v>656</v>
      </c>
      <c r="G24" s="79"/>
      <c r="H24" s="79"/>
      <c r="I24" s="45">
        <v>0</v>
      </c>
      <c r="J24" s="45">
        <v>0</v>
      </c>
      <c r="K24" s="45"/>
      <c r="L24" s="79"/>
      <c r="M24" s="83"/>
      <c r="N24" s="83"/>
      <c r="O24" s="98"/>
      <c r="P24" s="110"/>
      <c r="Q24" s="110"/>
      <c r="R24" s="110"/>
      <c r="S24" s="110"/>
      <c r="T24" s="98"/>
      <c r="U24" s="112"/>
      <c r="V24" s="43">
        <v>14154</v>
      </c>
      <c r="W24" s="44">
        <v>7</v>
      </c>
      <c r="X24" s="45" t="s">
        <v>533</v>
      </c>
      <c r="Y24" s="44">
        <v>2024</v>
      </c>
      <c r="Z24" s="80">
        <v>35974</v>
      </c>
      <c r="AA24" s="44" t="s">
        <v>117</v>
      </c>
      <c r="AC24" s="43"/>
      <c r="AD24" s="43"/>
      <c r="AI24" s="43"/>
    </row>
    <row r="25" spans="1:35" s="99" customFormat="1" x14ac:dyDescent="0.2">
      <c r="A25" s="107"/>
      <c r="B25" s="107"/>
      <c r="C25" s="44" t="s">
        <v>121</v>
      </c>
      <c r="D25" s="79" t="s">
        <v>3026</v>
      </c>
      <c r="E25" s="79" t="s">
        <v>1439</v>
      </c>
      <c r="F25" s="79" t="s">
        <v>620</v>
      </c>
      <c r="G25" s="79"/>
      <c r="H25" s="79"/>
      <c r="I25" s="45">
        <v>4</v>
      </c>
      <c r="J25" s="45">
        <v>4</v>
      </c>
      <c r="K25" s="45"/>
      <c r="L25" s="79"/>
      <c r="M25" s="83"/>
      <c r="N25" s="83"/>
      <c r="O25" s="102"/>
      <c r="P25" s="129"/>
      <c r="Q25" s="129"/>
      <c r="R25" s="129"/>
      <c r="S25" s="129"/>
      <c r="T25" s="98"/>
      <c r="U25" s="295"/>
      <c r="V25" s="43">
        <v>14496</v>
      </c>
      <c r="W25" s="44">
        <v>7</v>
      </c>
      <c r="X25" s="45" t="s">
        <v>533</v>
      </c>
      <c r="Y25" s="44">
        <v>2024</v>
      </c>
      <c r="Z25" s="80">
        <v>37639</v>
      </c>
      <c r="AA25" s="107" t="s">
        <v>692</v>
      </c>
    </row>
    <row r="26" spans="1:35" s="99" customFormat="1" x14ac:dyDescent="0.2">
      <c r="A26" s="107"/>
      <c r="B26" s="107"/>
      <c r="C26" s="44"/>
      <c r="D26" s="79"/>
      <c r="E26" s="79"/>
      <c r="F26" s="79"/>
      <c r="G26" s="79"/>
      <c r="H26" s="79"/>
      <c r="I26" s="45"/>
      <c r="J26" s="45"/>
      <c r="K26" s="45"/>
      <c r="L26" s="79"/>
      <c r="M26" s="83"/>
      <c r="N26" s="83"/>
      <c r="O26" s="102"/>
      <c r="P26" s="129"/>
      <c r="Q26" s="129"/>
      <c r="R26" s="129"/>
      <c r="S26" s="129"/>
      <c r="T26" s="98"/>
      <c r="U26" s="295"/>
      <c r="V26" s="43"/>
      <c r="W26" s="44"/>
      <c r="X26" s="45"/>
      <c r="Y26" s="44"/>
      <c r="Z26" s="80"/>
      <c r="AA26" s="107"/>
    </row>
    <row r="27" spans="1:35" s="99" customFormat="1" x14ac:dyDescent="0.2">
      <c r="A27" s="107"/>
      <c r="B27" s="107"/>
      <c r="C27" s="107" t="s">
        <v>121</v>
      </c>
      <c r="D27" s="79" t="s">
        <v>809</v>
      </c>
      <c r="E27" s="79" t="s">
        <v>683</v>
      </c>
      <c r="F27" s="79" t="s">
        <v>123</v>
      </c>
      <c r="G27" s="79"/>
      <c r="H27" s="79"/>
      <c r="I27" s="45"/>
      <c r="J27" s="45"/>
      <c r="K27" s="45"/>
      <c r="L27" s="79"/>
      <c r="M27" s="83"/>
      <c r="N27" s="200"/>
      <c r="O27" s="102"/>
      <c r="P27" s="129"/>
      <c r="Q27" s="129"/>
      <c r="R27" s="129"/>
      <c r="S27" s="129"/>
      <c r="T27" s="98"/>
      <c r="U27" s="201"/>
      <c r="V27" s="43">
        <v>14245</v>
      </c>
      <c r="W27" s="44">
        <v>9</v>
      </c>
      <c r="X27" s="45" t="s">
        <v>533</v>
      </c>
      <c r="Y27" s="44">
        <v>2024</v>
      </c>
      <c r="Z27" s="80">
        <v>36222</v>
      </c>
      <c r="AA27" s="107" t="s">
        <v>125</v>
      </c>
      <c r="AD27" s="43"/>
      <c r="AE27" s="43"/>
      <c r="AF27" s="43"/>
      <c r="AG27" s="43"/>
      <c r="AH27" s="43"/>
    </row>
    <row r="28" spans="1:35" s="99" customFormat="1" x14ac:dyDescent="0.2">
      <c r="A28" s="107"/>
      <c r="B28" s="107"/>
      <c r="C28" s="107"/>
      <c r="D28" s="79"/>
      <c r="E28" s="79"/>
      <c r="F28" s="79"/>
      <c r="G28" s="79"/>
      <c r="H28" s="79"/>
      <c r="I28" s="45"/>
      <c r="J28" s="45"/>
      <c r="K28" s="45"/>
      <c r="L28" s="79"/>
      <c r="M28" s="83"/>
      <c r="N28" s="200"/>
      <c r="O28" s="102"/>
      <c r="P28" s="129"/>
      <c r="Q28" s="129"/>
      <c r="R28" s="129"/>
      <c r="S28" s="129"/>
      <c r="T28" s="98"/>
      <c r="U28" s="201"/>
      <c r="V28" s="43"/>
      <c r="W28" s="44"/>
      <c r="X28" s="45"/>
      <c r="Y28" s="44"/>
      <c r="Z28" s="80"/>
      <c r="AA28" s="107"/>
      <c r="AD28" s="43"/>
      <c r="AE28" s="43"/>
      <c r="AF28" s="43"/>
      <c r="AG28" s="43"/>
      <c r="AH28" s="43"/>
    </row>
    <row r="29" spans="1:35" s="99" customFormat="1" x14ac:dyDescent="0.2">
      <c r="C29" s="44" t="s">
        <v>121</v>
      </c>
      <c r="D29" s="79" t="s">
        <v>875</v>
      </c>
      <c r="E29" s="79" t="s">
        <v>550</v>
      </c>
      <c r="F29" s="79" t="s">
        <v>561</v>
      </c>
      <c r="G29" s="79"/>
      <c r="H29" s="79"/>
      <c r="I29" s="45" t="s">
        <v>562</v>
      </c>
      <c r="J29" s="45">
        <v>3</v>
      </c>
      <c r="K29" s="45"/>
      <c r="L29" s="79"/>
      <c r="M29" s="83"/>
      <c r="N29" s="83"/>
      <c r="O29" s="98"/>
      <c r="P29" s="43"/>
      <c r="Q29" s="43"/>
      <c r="R29" s="43"/>
      <c r="S29" s="83"/>
      <c r="T29" s="98"/>
      <c r="U29" s="97"/>
      <c r="V29" s="43">
        <v>11944</v>
      </c>
      <c r="W29" s="44">
        <v>10</v>
      </c>
      <c r="X29" s="45" t="s">
        <v>533</v>
      </c>
      <c r="Y29" s="44">
        <v>2024</v>
      </c>
      <c r="Z29" s="80">
        <v>34764</v>
      </c>
      <c r="AA29" s="107" t="s">
        <v>635</v>
      </c>
      <c r="AC29" s="43"/>
      <c r="AD29" s="43"/>
      <c r="AE29" s="43"/>
      <c r="AF29" s="43"/>
      <c r="AG29" s="43"/>
      <c r="AH29" s="43"/>
    </row>
    <row r="30" spans="1:35" s="99" customFormat="1" x14ac:dyDescent="0.2">
      <c r="A30" s="43"/>
      <c r="B30" s="43"/>
      <c r="C30" s="44" t="s">
        <v>121</v>
      </c>
      <c r="D30" s="79" t="s">
        <v>2776</v>
      </c>
      <c r="E30" s="79" t="s">
        <v>2778</v>
      </c>
      <c r="F30" s="79" t="s">
        <v>854</v>
      </c>
      <c r="G30" s="79"/>
      <c r="H30" s="79"/>
      <c r="I30" s="45" t="s">
        <v>588</v>
      </c>
      <c r="J30" s="45">
        <v>3</v>
      </c>
      <c r="K30" s="45"/>
      <c r="L30" s="79"/>
      <c r="M30" s="83"/>
      <c r="N30" s="83"/>
      <c r="O30" s="98"/>
      <c r="P30" s="43"/>
      <c r="Q30" s="43"/>
      <c r="R30" s="43"/>
      <c r="S30" s="83"/>
      <c r="T30" s="98"/>
      <c r="U30" s="97"/>
      <c r="V30" s="43">
        <v>11835</v>
      </c>
      <c r="W30" s="44">
        <v>10</v>
      </c>
      <c r="X30" s="45" t="s">
        <v>533</v>
      </c>
      <c r="Y30" s="44">
        <v>2024</v>
      </c>
      <c r="Z30" s="80">
        <v>34779</v>
      </c>
      <c r="AA30" s="44" t="s">
        <v>116</v>
      </c>
      <c r="AE30" s="43"/>
      <c r="AF30" s="43"/>
      <c r="AG30" s="43"/>
      <c r="AH30" s="43"/>
    </row>
    <row r="31" spans="1:35" s="99" customFormat="1" x14ac:dyDescent="0.2">
      <c r="A31" s="43"/>
      <c r="B31" s="43"/>
      <c r="C31" s="44" t="s">
        <v>121</v>
      </c>
      <c r="D31" s="79" t="s">
        <v>3108</v>
      </c>
      <c r="E31" s="79" t="s">
        <v>1193</v>
      </c>
      <c r="F31" s="79" t="s">
        <v>854</v>
      </c>
      <c r="G31" s="79"/>
      <c r="H31" s="79"/>
      <c r="I31" s="45" t="s">
        <v>562</v>
      </c>
      <c r="J31" s="45">
        <v>2</v>
      </c>
      <c r="K31" s="45"/>
      <c r="L31" s="79"/>
      <c r="M31" s="83"/>
      <c r="N31" s="83"/>
      <c r="O31" s="98"/>
      <c r="P31" s="43"/>
      <c r="Q31" s="43"/>
      <c r="R31" s="43"/>
      <c r="S31" s="83"/>
      <c r="T31" s="98"/>
      <c r="U31" s="97"/>
      <c r="V31" s="43">
        <v>12217</v>
      </c>
      <c r="W31" s="44">
        <v>10</v>
      </c>
      <c r="X31" s="45" t="s">
        <v>533</v>
      </c>
      <c r="Y31" s="44">
        <v>2024</v>
      </c>
      <c r="Z31" s="80">
        <v>34393</v>
      </c>
      <c r="AA31" s="44" t="s">
        <v>556</v>
      </c>
      <c r="AC31" s="43"/>
      <c r="AD31" s="43"/>
      <c r="AI31" s="43"/>
    </row>
    <row r="32" spans="1:35" s="99" customFormat="1" x14ac:dyDescent="0.2">
      <c r="A32" s="43"/>
      <c r="B32" s="43"/>
      <c r="C32" s="44"/>
      <c r="D32" s="79"/>
      <c r="E32" s="79"/>
      <c r="F32" s="79"/>
      <c r="G32" s="79"/>
      <c r="H32" s="79"/>
      <c r="I32" s="45"/>
      <c r="J32" s="45"/>
      <c r="K32" s="45"/>
      <c r="L32" s="79"/>
      <c r="M32" s="83"/>
      <c r="N32" s="83"/>
      <c r="O32" s="98"/>
      <c r="P32" s="43"/>
      <c r="Q32" s="43"/>
      <c r="R32" s="43"/>
      <c r="S32" s="83"/>
      <c r="T32" s="98"/>
      <c r="U32" s="97"/>
      <c r="V32" s="43"/>
      <c r="W32" s="44"/>
      <c r="X32" s="45"/>
      <c r="Y32" s="44"/>
      <c r="Z32" s="80"/>
      <c r="AA32" s="44"/>
      <c r="AC32" s="43"/>
      <c r="AD32" s="43"/>
      <c r="AI32" s="43"/>
    </row>
    <row r="33" spans="1:35" s="99" customFormat="1" x14ac:dyDescent="0.2">
      <c r="A33" s="43"/>
      <c r="B33" s="43"/>
      <c r="C33" s="44" t="s">
        <v>121</v>
      </c>
      <c r="D33" s="79" t="s">
        <v>1820</v>
      </c>
      <c r="E33" s="79" t="s">
        <v>684</v>
      </c>
      <c r="F33" s="79" t="s">
        <v>711</v>
      </c>
      <c r="G33" s="79"/>
      <c r="H33" s="79"/>
      <c r="I33" s="45" t="s">
        <v>631</v>
      </c>
      <c r="J33" s="45">
        <v>9</v>
      </c>
      <c r="K33" s="45"/>
      <c r="L33" s="79"/>
      <c r="M33" s="83"/>
      <c r="N33" s="83"/>
      <c r="O33" s="98"/>
      <c r="P33" s="102"/>
      <c r="Q33" s="102"/>
      <c r="R33" s="102"/>
      <c r="S33" s="83"/>
      <c r="T33" s="98"/>
      <c r="U33" s="97"/>
      <c r="V33" s="43">
        <v>12600</v>
      </c>
      <c r="W33" s="44">
        <v>11</v>
      </c>
      <c r="X33" s="45" t="s">
        <v>533</v>
      </c>
      <c r="Y33" s="44">
        <v>2024</v>
      </c>
      <c r="Z33" s="80">
        <v>35624</v>
      </c>
      <c r="AA33" s="44" t="s">
        <v>538</v>
      </c>
      <c r="AI33" s="43"/>
    </row>
    <row r="34" spans="1:35" s="99" customFormat="1" x14ac:dyDescent="0.2">
      <c r="A34" s="43"/>
      <c r="B34" s="43"/>
      <c r="C34" s="44" t="s">
        <v>121</v>
      </c>
      <c r="D34" s="79" t="s">
        <v>2427</v>
      </c>
      <c r="E34" s="79" t="s">
        <v>2428</v>
      </c>
      <c r="F34" s="79" t="s">
        <v>574</v>
      </c>
      <c r="G34" s="79"/>
      <c r="H34" s="79"/>
      <c r="I34" s="45" t="s">
        <v>562</v>
      </c>
      <c r="J34" s="45">
        <v>12</v>
      </c>
      <c r="K34" s="45">
        <v>1</v>
      </c>
      <c r="L34" s="79"/>
      <c r="M34" s="83"/>
      <c r="N34" s="83"/>
      <c r="O34" s="98"/>
      <c r="P34" s="43"/>
      <c r="Q34" s="43"/>
      <c r="R34" s="43"/>
      <c r="S34" s="83"/>
      <c r="T34" s="98"/>
      <c r="U34" s="97"/>
      <c r="V34" s="43">
        <v>12471</v>
      </c>
      <c r="W34" s="44">
        <v>11</v>
      </c>
      <c r="X34" s="45" t="s">
        <v>533</v>
      </c>
      <c r="Y34" s="44">
        <v>2024</v>
      </c>
      <c r="Z34" s="80">
        <v>34786</v>
      </c>
      <c r="AA34" s="44" t="s">
        <v>125</v>
      </c>
      <c r="AB34" s="43"/>
      <c r="AC34" s="43"/>
      <c r="AD34" s="43"/>
      <c r="AE34" s="43"/>
      <c r="AF34" s="43"/>
      <c r="AG34" s="43"/>
      <c r="AH34" s="43"/>
      <c r="AI34" s="43"/>
    </row>
    <row r="35" spans="1:35" s="99" customFormat="1" x14ac:dyDescent="0.2">
      <c r="A35" s="43"/>
      <c r="B35" s="43"/>
      <c r="C35" s="44" t="s">
        <v>121</v>
      </c>
      <c r="D35" s="79" t="s">
        <v>3080</v>
      </c>
      <c r="E35" s="79" t="s">
        <v>3081</v>
      </c>
      <c r="F35" s="79" t="s">
        <v>639</v>
      </c>
      <c r="G35" s="79"/>
      <c r="H35" s="79"/>
      <c r="I35" s="45" t="s">
        <v>640</v>
      </c>
      <c r="J35" s="45">
        <v>3</v>
      </c>
      <c r="K35" s="45"/>
      <c r="L35" s="79"/>
      <c r="M35" s="83"/>
      <c r="N35" s="83"/>
      <c r="O35" s="98"/>
      <c r="P35" s="110"/>
      <c r="Q35" s="110"/>
      <c r="R35" s="110"/>
      <c r="S35" s="110"/>
      <c r="T35" s="98"/>
      <c r="U35" s="112"/>
      <c r="V35" s="43">
        <v>13800</v>
      </c>
      <c r="W35" s="44">
        <v>11</v>
      </c>
      <c r="X35" s="45" t="s">
        <v>533</v>
      </c>
      <c r="Y35" s="44">
        <v>2024</v>
      </c>
      <c r="Z35" s="80">
        <v>36875</v>
      </c>
      <c r="AA35" s="44" t="s">
        <v>119</v>
      </c>
      <c r="AD35" s="43"/>
    </row>
    <row r="36" spans="1:35" s="99" customFormat="1" x14ac:dyDescent="0.2">
      <c r="A36" s="43"/>
      <c r="B36" s="43"/>
      <c r="C36" s="44"/>
      <c r="D36" s="79"/>
      <c r="E36" s="79"/>
      <c r="F36" s="79"/>
      <c r="G36" s="79"/>
      <c r="H36" s="79"/>
      <c r="I36" s="45"/>
      <c r="J36" s="45"/>
      <c r="K36" s="45"/>
      <c r="L36" s="79"/>
      <c r="M36" s="83"/>
      <c r="N36" s="83"/>
      <c r="O36" s="98"/>
      <c r="P36" s="110"/>
      <c r="Q36" s="110"/>
      <c r="R36" s="110"/>
      <c r="S36" s="110"/>
      <c r="T36" s="98"/>
      <c r="U36" s="112"/>
      <c r="V36" s="43"/>
      <c r="W36" s="44"/>
      <c r="X36" s="45"/>
      <c r="Y36" s="44"/>
      <c r="Z36" s="80"/>
      <c r="AA36" s="44"/>
      <c r="AD36" s="43"/>
    </row>
    <row r="37" spans="1:35" s="99" customFormat="1" x14ac:dyDescent="0.2">
      <c r="A37" s="107"/>
      <c r="B37" s="107"/>
      <c r="C37" s="44" t="s">
        <v>121</v>
      </c>
      <c r="D37" s="79" t="s">
        <v>2091</v>
      </c>
      <c r="E37" s="79" t="s">
        <v>2092</v>
      </c>
      <c r="F37" s="79" t="s">
        <v>583</v>
      </c>
      <c r="G37" s="79"/>
      <c r="H37" s="79"/>
      <c r="I37" s="45" t="s">
        <v>567</v>
      </c>
      <c r="J37" s="45">
        <v>4</v>
      </c>
      <c r="K37" s="45"/>
      <c r="L37" s="79"/>
      <c r="M37" s="83"/>
      <c r="N37" s="83"/>
      <c r="O37" s="102"/>
      <c r="P37" s="129"/>
      <c r="Q37" s="129"/>
      <c r="R37" s="129"/>
      <c r="S37" s="129"/>
      <c r="T37" s="98"/>
      <c r="U37" s="295"/>
      <c r="V37" s="43">
        <v>14377</v>
      </c>
      <c r="W37" s="44">
        <v>13</v>
      </c>
      <c r="X37" s="45" t="s">
        <v>533</v>
      </c>
      <c r="Y37" s="44">
        <v>2024</v>
      </c>
      <c r="Z37" s="80">
        <v>36880</v>
      </c>
      <c r="AA37" s="107" t="s">
        <v>122</v>
      </c>
      <c r="AB37" s="43"/>
      <c r="AC37" s="43"/>
      <c r="AD37" s="43"/>
      <c r="AE37" s="43"/>
      <c r="AF37" s="43"/>
      <c r="AG37" s="43"/>
      <c r="AH37" s="43"/>
      <c r="AI37" s="43"/>
    </row>
    <row r="38" spans="1:35" s="99" customFormat="1" x14ac:dyDescent="0.2">
      <c r="A38" s="43"/>
      <c r="B38" s="43"/>
      <c r="C38" s="44" t="s">
        <v>121</v>
      </c>
      <c r="D38" s="79" t="s">
        <v>1437</v>
      </c>
      <c r="E38" s="79" t="s">
        <v>683</v>
      </c>
      <c r="F38" s="79" t="s">
        <v>695</v>
      </c>
      <c r="G38" s="79"/>
      <c r="H38" s="79"/>
      <c r="I38" s="45" t="s">
        <v>611</v>
      </c>
      <c r="J38" s="45">
        <v>9</v>
      </c>
      <c r="K38" s="45"/>
      <c r="L38" s="79"/>
      <c r="M38" s="83"/>
      <c r="N38" s="83"/>
      <c r="O38" s="98"/>
      <c r="P38" s="43"/>
      <c r="Q38" s="43"/>
      <c r="R38" s="43"/>
      <c r="S38" s="83"/>
      <c r="T38" s="98"/>
      <c r="U38" s="97"/>
      <c r="V38" s="43">
        <v>12454</v>
      </c>
      <c r="W38" s="44">
        <v>13</v>
      </c>
      <c r="X38" s="45" t="s">
        <v>533</v>
      </c>
      <c r="Y38" s="44">
        <v>2024</v>
      </c>
      <c r="Z38" s="80">
        <v>35044</v>
      </c>
      <c r="AA38" s="44" t="s">
        <v>621</v>
      </c>
      <c r="AC38" s="43"/>
      <c r="AD38" s="43"/>
      <c r="AE38" s="43"/>
      <c r="AF38" s="43"/>
      <c r="AG38" s="43"/>
      <c r="AH38" s="43"/>
      <c r="AI38" s="43"/>
    </row>
    <row r="39" spans="1:35" s="99" customFormat="1" x14ac:dyDescent="0.2">
      <c r="A39" s="43"/>
      <c r="B39" s="43"/>
      <c r="C39" s="44" t="s">
        <v>121</v>
      </c>
      <c r="D39" s="79" t="s">
        <v>3280</v>
      </c>
      <c r="E39" s="79" t="s">
        <v>1057</v>
      </c>
      <c r="F39" s="79" t="s">
        <v>695</v>
      </c>
      <c r="G39" s="79"/>
      <c r="H39" s="79"/>
      <c r="I39" s="45" t="s">
        <v>796</v>
      </c>
      <c r="J39" s="45">
        <v>6</v>
      </c>
      <c r="K39" s="45"/>
      <c r="L39" s="79"/>
      <c r="M39" s="83"/>
      <c r="N39" s="83"/>
      <c r="O39" s="98"/>
      <c r="P39" s="102"/>
      <c r="Q39" s="102"/>
      <c r="R39" s="102"/>
      <c r="S39" s="83"/>
      <c r="T39" s="98"/>
      <c r="U39" s="97"/>
      <c r="V39" s="43">
        <v>12918</v>
      </c>
      <c r="W39" s="44">
        <v>13</v>
      </c>
      <c r="X39" s="45" t="s">
        <v>533</v>
      </c>
      <c r="Y39" s="44">
        <v>2024</v>
      </c>
      <c r="Z39" s="80">
        <v>35843</v>
      </c>
      <c r="AA39" s="44" t="s">
        <v>534</v>
      </c>
      <c r="AC39" s="43"/>
      <c r="AD39" s="43"/>
      <c r="AI39" s="43"/>
    </row>
    <row r="40" spans="1:35" s="99" customFormat="1" x14ac:dyDescent="0.2">
      <c r="A40" s="43"/>
      <c r="B40" s="43"/>
      <c r="C40" s="44"/>
      <c r="D40" s="79"/>
      <c r="E40" s="79"/>
      <c r="F40" s="79"/>
      <c r="G40" s="79"/>
      <c r="H40" s="79"/>
      <c r="I40" s="45"/>
      <c r="J40" s="45"/>
      <c r="K40" s="45"/>
      <c r="L40" s="79"/>
      <c r="M40" s="83"/>
      <c r="N40" s="83"/>
      <c r="O40" s="98"/>
      <c r="P40" s="102"/>
      <c r="Q40" s="102"/>
      <c r="R40" s="102"/>
      <c r="S40" s="83"/>
      <c r="T40" s="98"/>
      <c r="U40" s="97"/>
      <c r="V40" s="43"/>
      <c r="W40" s="44"/>
      <c r="X40" s="45"/>
      <c r="Y40" s="44"/>
      <c r="Z40" s="80"/>
      <c r="AA40" s="44"/>
      <c r="AC40" s="43"/>
      <c r="AD40" s="43"/>
      <c r="AI40" s="43"/>
    </row>
    <row r="41" spans="1:35" s="99" customFormat="1" x14ac:dyDescent="0.2">
      <c r="A41" s="107"/>
      <c r="B41" s="107"/>
      <c r="C41" s="44" t="s">
        <v>121</v>
      </c>
      <c r="D41" s="79" t="s">
        <v>864</v>
      </c>
      <c r="E41" s="79" t="s">
        <v>865</v>
      </c>
      <c r="F41" s="79" t="s">
        <v>536</v>
      </c>
      <c r="G41" s="79"/>
      <c r="H41" s="79"/>
      <c r="I41" s="45" t="s">
        <v>537</v>
      </c>
      <c r="J41" s="45">
        <v>0</v>
      </c>
      <c r="K41" s="45"/>
      <c r="L41" s="79"/>
      <c r="M41" s="83"/>
      <c r="N41" s="83"/>
      <c r="O41" s="102"/>
      <c r="P41" s="129"/>
      <c r="Q41" s="129"/>
      <c r="R41" s="129"/>
      <c r="S41" s="129"/>
      <c r="T41" s="98"/>
      <c r="U41" s="295"/>
      <c r="V41" s="43">
        <v>14250</v>
      </c>
      <c r="W41" s="44">
        <v>14</v>
      </c>
      <c r="X41" s="45" t="s">
        <v>533</v>
      </c>
      <c r="Y41" s="44">
        <v>2024</v>
      </c>
      <c r="Z41" s="80">
        <v>36651</v>
      </c>
      <c r="AA41" s="107" t="s">
        <v>291</v>
      </c>
      <c r="AD41" s="43"/>
      <c r="AE41" s="43"/>
      <c r="AF41" s="43"/>
      <c r="AG41" s="43"/>
      <c r="AH41" s="43"/>
    </row>
    <row r="42" spans="1:35" s="99" customFormat="1" x14ac:dyDescent="0.2">
      <c r="A42" s="107"/>
      <c r="B42" s="107"/>
      <c r="C42" s="44" t="s">
        <v>121</v>
      </c>
      <c r="D42" s="79" t="s">
        <v>1908</v>
      </c>
      <c r="E42" s="79" t="s">
        <v>927</v>
      </c>
      <c r="F42" s="79" t="s">
        <v>536</v>
      </c>
      <c r="G42" s="79"/>
      <c r="H42" s="79"/>
      <c r="I42" s="45" t="s">
        <v>537</v>
      </c>
      <c r="J42" s="45">
        <v>0</v>
      </c>
      <c r="K42" s="45"/>
      <c r="L42" s="79"/>
      <c r="M42" s="83"/>
      <c r="N42" s="83"/>
      <c r="O42" s="102"/>
      <c r="P42" s="110"/>
      <c r="Q42" s="110"/>
      <c r="R42" s="110"/>
      <c r="S42" s="110"/>
      <c r="T42" s="98"/>
      <c r="U42" s="112"/>
      <c r="V42" s="43">
        <v>14021</v>
      </c>
      <c r="W42" s="44">
        <v>14</v>
      </c>
      <c r="X42" s="45" t="s">
        <v>533</v>
      </c>
      <c r="Y42" s="44">
        <v>2023</v>
      </c>
      <c r="Z42" s="80">
        <v>36210</v>
      </c>
      <c r="AA42" s="44" t="s">
        <v>116</v>
      </c>
      <c r="AC42" s="43"/>
      <c r="AD42" s="43"/>
      <c r="AE42" s="43"/>
      <c r="AF42" s="43"/>
      <c r="AG42" s="43"/>
      <c r="AH42" s="43"/>
      <c r="AI42" s="43"/>
    </row>
    <row r="43" spans="1:35" s="99" customFormat="1" x14ac:dyDescent="0.2">
      <c r="A43" s="44"/>
      <c r="B43" s="44"/>
      <c r="C43" s="44" t="s">
        <v>121</v>
      </c>
      <c r="D43" s="79" t="s">
        <v>2000</v>
      </c>
      <c r="E43" s="79" t="s">
        <v>2006</v>
      </c>
      <c r="F43" s="79" t="s">
        <v>536</v>
      </c>
      <c r="G43" s="79"/>
      <c r="H43" s="79"/>
      <c r="I43" s="45" t="s">
        <v>537</v>
      </c>
      <c r="J43" s="45">
        <v>0</v>
      </c>
      <c r="K43" s="45"/>
      <c r="L43" s="79"/>
      <c r="M43" s="83"/>
      <c r="N43" s="83"/>
      <c r="O43" s="83"/>
      <c r="P43" s="43"/>
      <c r="Q43" s="43"/>
      <c r="R43" s="43"/>
      <c r="S43" s="83"/>
      <c r="T43" s="98"/>
      <c r="U43" s="97"/>
      <c r="V43" s="43">
        <v>11729</v>
      </c>
      <c r="W43" s="44">
        <v>14</v>
      </c>
      <c r="X43" s="45" t="s">
        <v>533</v>
      </c>
      <c r="Y43" s="44">
        <v>2023</v>
      </c>
      <c r="Z43" s="80">
        <v>34642</v>
      </c>
      <c r="AA43" s="44" t="s">
        <v>798</v>
      </c>
      <c r="AB43" s="43"/>
      <c r="AC43" s="43"/>
      <c r="AD43" s="43"/>
      <c r="AE43" s="43"/>
      <c r="AF43" s="43"/>
      <c r="AG43" s="43"/>
      <c r="AH43" s="43"/>
      <c r="AI43" s="43"/>
    </row>
    <row r="44" spans="1:35" s="99" customFormat="1" x14ac:dyDescent="0.2">
      <c r="A44" s="44"/>
      <c r="B44" s="44"/>
      <c r="C44" s="44"/>
      <c r="D44" s="79"/>
      <c r="E44" s="79"/>
      <c r="F44" s="79"/>
      <c r="G44" s="79"/>
      <c r="H44" s="79"/>
      <c r="I44" s="45"/>
      <c r="J44" s="45"/>
      <c r="K44" s="45"/>
      <c r="L44" s="79"/>
      <c r="M44" s="83"/>
      <c r="N44" s="83"/>
      <c r="O44" s="83"/>
      <c r="P44" s="43"/>
      <c r="Q44" s="43"/>
      <c r="R44" s="43"/>
      <c r="S44" s="83"/>
      <c r="T44" s="98"/>
      <c r="U44" s="97"/>
      <c r="V44" s="43"/>
      <c r="W44" s="44"/>
      <c r="X44" s="45"/>
      <c r="Y44" s="44"/>
      <c r="Z44" s="80"/>
      <c r="AA44" s="44"/>
      <c r="AB44" s="43"/>
      <c r="AC44" s="43"/>
      <c r="AD44" s="43"/>
      <c r="AE44" s="43"/>
      <c r="AF44" s="43"/>
      <c r="AG44" s="43"/>
      <c r="AH44" s="43"/>
      <c r="AI44" s="43"/>
    </row>
    <row r="45" spans="1:35" s="99" customFormat="1" x14ac:dyDescent="0.2">
      <c r="C45" s="44" t="s">
        <v>121</v>
      </c>
      <c r="D45" s="43" t="s">
        <v>2390</v>
      </c>
      <c r="E45" s="43" t="s">
        <v>2391</v>
      </c>
      <c r="F45" s="43" t="s">
        <v>551</v>
      </c>
      <c r="G45" s="43"/>
      <c r="H45" s="43"/>
      <c r="I45" s="45" t="s">
        <v>796</v>
      </c>
      <c r="J45" s="44"/>
      <c r="K45" s="44"/>
      <c r="L45" s="79"/>
      <c r="M45" s="43"/>
      <c r="N45" s="43"/>
      <c r="O45" s="77"/>
      <c r="P45" s="43"/>
      <c r="Q45" s="43"/>
      <c r="R45" s="43"/>
      <c r="S45" s="43"/>
      <c r="T45" s="43"/>
      <c r="U45" s="97"/>
      <c r="V45" s="43">
        <v>13445</v>
      </c>
      <c r="W45" s="44">
        <v>15</v>
      </c>
      <c r="X45" s="45" t="s">
        <v>533</v>
      </c>
      <c r="Y45" s="44">
        <v>2024</v>
      </c>
      <c r="Z45" s="80">
        <v>36327</v>
      </c>
      <c r="AA45" s="44" t="s">
        <v>116</v>
      </c>
      <c r="AB45" s="43"/>
      <c r="AD45" s="43"/>
      <c r="AE45" s="43"/>
      <c r="AF45" s="43"/>
      <c r="AG45" s="43"/>
      <c r="AH45" s="43"/>
      <c r="AI45" s="43"/>
    </row>
    <row r="46" spans="1:35" s="99" customFormat="1" x14ac:dyDescent="0.2">
      <c r="C46" s="44"/>
      <c r="D46" s="43"/>
      <c r="E46" s="43"/>
      <c r="F46" s="43"/>
      <c r="G46" s="43"/>
      <c r="H46" s="43"/>
      <c r="I46" s="45"/>
      <c r="J46" s="44"/>
      <c r="K46" s="44"/>
      <c r="L46" s="79"/>
      <c r="M46" s="43"/>
      <c r="N46" s="43"/>
      <c r="O46" s="77"/>
      <c r="P46" s="43"/>
      <c r="Q46" s="43"/>
      <c r="R46" s="43"/>
      <c r="S46" s="43"/>
      <c r="T46" s="43"/>
      <c r="U46" s="97"/>
      <c r="V46" s="43"/>
      <c r="W46" s="44"/>
      <c r="X46" s="45"/>
      <c r="Y46" s="44"/>
      <c r="Z46" s="80"/>
      <c r="AA46" s="44"/>
      <c r="AB46" s="43"/>
      <c r="AD46" s="43"/>
      <c r="AE46" s="43"/>
      <c r="AF46" s="43"/>
      <c r="AG46" s="43"/>
      <c r="AH46" s="43"/>
      <c r="AI46" s="43"/>
    </row>
    <row r="47" spans="1:35" s="99" customFormat="1" x14ac:dyDescent="0.2">
      <c r="A47" s="107"/>
      <c r="B47" s="107"/>
      <c r="C47" s="44" t="s">
        <v>121</v>
      </c>
      <c r="D47" s="79" t="s">
        <v>1656</v>
      </c>
      <c r="E47" s="79" t="s">
        <v>1658</v>
      </c>
      <c r="F47" s="79" t="s">
        <v>605</v>
      </c>
      <c r="G47" s="79"/>
      <c r="H47" s="79"/>
      <c r="I47" s="45" t="s">
        <v>588</v>
      </c>
      <c r="J47" s="45"/>
      <c r="K47" s="45"/>
      <c r="L47" s="79"/>
      <c r="M47" s="83"/>
      <c r="N47" s="83"/>
      <c r="O47" s="102"/>
      <c r="P47" s="129"/>
      <c r="Q47" s="129"/>
      <c r="R47" s="129"/>
      <c r="S47" s="129"/>
      <c r="T47" s="98"/>
      <c r="U47" s="295"/>
      <c r="V47" s="43">
        <v>14326</v>
      </c>
      <c r="W47" s="44">
        <v>16</v>
      </c>
      <c r="X47" s="45" t="s">
        <v>533</v>
      </c>
      <c r="Y47" s="44">
        <v>2024</v>
      </c>
      <c r="Z47" s="80">
        <v>36839</v>
      </c>
      <c r="AA47" s="107" t="s">
        <v>599</v>
      </c>
      <c r="AI47" s="43"/>
    </row>
    <row r="48" spans="1:35" s="99" customFormat="1" x14ac:dyDescent="0.2">
      <c r="C48" s="44" t="s">
        <v>121</v>
      </c>
      <c r="D48" s="43" t="s">
        <v>1826</v>
      </c>
      <c r="E48" s="43" t="s">
        <v>585</v>
      </c>
      <c r="F48" s="43" t="s">
        <v>758</v>
      </c>
      <c r="G48" s="43"/>
      <c r="H48" s="43"/>
      <c r="I48" s="45" t="s">
        <v>588</v>
      </c>
      <c r="J48" s="44"/>
      <c r="K48" s="44"/>
      <c r="L48" s="79"/>
      <c r="M48" s="43"/>
      <c r="N48" s="43"/>
      <c r="O48" s="77"/>
      <c r="P48" s="43"/>
      <c r="Q48" s="43"/>
      <c r="R48" s="43"/>
      <c r="S48" s="43"/>
      <c r="T48" s="43"/>
      <c r="U48" s="97"/>
      <c r="V48" s="43">
        <v>13377</v>
      </c>
      <c r="W48" s="44">
        <v>16</v>
      </c>
      <c r="X48" s="45" t="s">
        <v>533</v>
      </c>
      <c r="Y48" s="44">
        <v>2024</v>
      </c>
      <c r="Z48" s="80">
        <v>36335</v>
      </c>
      <c r="AA48" s="44" t="s">
        <v>677</v>
      </c>
      <c r="AB48" s="43"/>
      <c r="AC48" s="43"/>
      <c r="AD48" s="43"/>
    </row>
    <row r="49" spans="1:35" s="99" customFormat="1" x14ac:dyDescent="0.2">
      <c r="A49" s="44"/>
      <c r="B49" s="44"/>
      <c r="C49" s="44" t="s">
        <v>121</v>
      </c>
      <c r="D49" s="79" t="s">
        <v>3177</v>
      </c>
      <c r="E49" s="79" t="s">
        <v>3178</v>
      </c>
      <c r="F49" s="79" t="s">
        <v>605</v>
      </c>
      <c r="G49" s="79"/>
      <c r="H49" s="79"/>
      <c r="I49" s="45" t="s">
        <v>588</v>
      </c>
      <c r="J49" s="45"/>
      <c r="K49" s="45"/>
      <c r="L49" s="79"/>
      <c r="M49" s="83"/>
      <c r="N49" s="83"/>
      <c r="O49" s="98"/>
      <c r="P49" s="110"/>
      <c r="Q49" s="110"/>
      <c r="R49" s="110"/>
      <c r="S49" s="110"/>
      <c r="T49" s="98"/>
      <c r="U49" s="112"/>
      <c r="V49" s="43">
        <v>14186</v>
      </c>
      <c r="W49" s="44">
        <v>16</v>
      </c>
      <c r="X49" s="45" t="s">
        <v>533</v>
      </c>
      <c r="Y49" s="44">
        <v>2024</v>
      </c>
      <c r="Z49" s="80">
        <v>37143</v>
      </c>
      <c r="AA49" s="44" t="s">
        <v>677</v>
      </c>
      <c r="AC49" s="43"/>
      <c r="AD49" s="43"/>
      <c r="AI49" s="43"/>
    </row>
    <row r="50" spans="1:35" s="99" customFormat="1" x14ac:dyDescent="0.2">
      <c r="A50" s="44"/>
      <c r="B50" s="44"/>
      <c r="C50" s="44"/>
      <c r="D50" s="79"/>
      <c r="E50" s="79"/>
      <c r="F50" s="79"/>
      <c r="G50" s="79"/>
      <c r="H50" s="79"/>
      <c r="I50" s="45"/>
      <c r="J50" s="45"/>
      <c r="K50" s="45"/>
      <c r="L50" s="79"/>
      <c r="M50" s="83"/>
      <c r="N50" s="83"/>
      <c r="O50" s="98"/>
      <c r="P50" s="110"/>
      <c r="Q50" s="110"/>
      <c r="R50" s="110"/>
      <c r="S50" s="110"/>
      <c r="T50" s="98"/>
      <c r="U50" s="112"/>
      <c r="V50" s="43"/>
      <c r="W50" s="44"/>
      <c r="X50" s="45"/>
      <c r="Y50" s="44"/>
      <c r="Z50" s="80"/>
      <c r="AA50" s="44"/>
      <c r="AC50" s="43"/>
      <c r="AD50" s="43"/>
      <c r="AI50" s="43"/>
    </row>
    <row r="51" spans="1:35" s="99" customFormat="1" x14ac:dyDescent="0.2">
      <c r="A51" s="43"/>
      <c r="B51" s="43"/>
      <c r="C51" s="44" t="s">
        <v>121</v>
      </c>
      <c r="D51" s="79" t="s">
        <v>1666</v>
      </c>
      <c r="E51" s="79" t="s">
        <v>1667</v>
      </c>
      <c r="F51" s="79" t="s">
        <v>541</v>
      </c>
      <c r="G51" s="79"/>
      <c r="H51" s="79"/>
      <c r="I51" s="45" t="s">
        <v>537</v>
      </c>
      <c r="J51" s="45"/>
      <c r="K51" s="45"/>
      <c r="L51" s="79"/>
      <c r="M51" s="83"/>
      <c r="N51" s="83"/>
      <c r="O51" s="98"/>
      <c r="P51" s="43"/>
      <c r="Q51" s="43"/>
      <c r="R51" s="43"/>
      <c r="S51" s="83"/>
      <c r="T51" s="98"/>
      <c r="U51" s="97"/>
      <c r="V51" s="43">
        <v>12031</v>
      </c>
      <c r="W51" s="44">
        <v>17</v>
      </c>
      <c r="X51" s="45" t="s">
        <v>533</v>
      </c>
      <c r="Y51" s="44">
        <v>2024</v>
      </c>
      <c r="Z51" s="80">
        <v>34900</v>
      </c>
      <c r="AA51" s="44" t="s">
        <v>122</v>
      </c>
      <c r="AB51" s="43"/>
      <c r="AC51" s="43"/>
    </row>
    <row r="52" spans="1:35" s="99" customFormat="1" x14ac:dyDescent="0.2">
      <c r="A52" s="303"/>
      <c r="B52" s="303"/>
      <c r="C52" s="303" t="s">
        <v>121</v>
      </c>
      <c r="D52" s="304" t="s">
        <v>2275</v>
      </c>
      <c r="E52" s="304" t="s">
        <v>2276</v>
      </c>
      <c r="F52" s="304" t="s">
        <v>541</v>
      </c>
      <c r="G52" s="304"/>
      <c r="H52" s="304"/>
      <c r="I52" s="305" t="s">
        <v>537</v>
      </c>
      <c r="J52" s="305"/>
      <c r="K52" s="305"/>
      <c r="L52" s="304"/>
      <c r="M52" s="306"/>
      <c r="N52" s="307"/>
      <c r="O52" s="308"/>
      <c r="P52" s="309"/>
      <c r="Q52" s="309"/>
      <c r="R52" s="309"/>
      <c r="S52" s="309"/>
      <c r="T52" s="310"/>
      <c r="U52" s="311"/>
      <c r="V52" s="312">
        <v>14398</v>
      </c>
      <c r="W52" s="313">
        <v>17</v>
      </c>
      <c r="X52" s="45" t="s">
        <v>533</v>
      </c>
      <c r="Y52" s="44">
        <v>2024</v>
      </c>
      <c r="Z52" s="314">
        <v>36283</v>
      </c>
      <c r="AA52" s="303" t="s">
        <v>534</v>
      </c>
      <c r="AE52" s="43"/>
      <c r="AF52" s="43"/>
      <c r="AG52" s="43"/>
      <c r="AH52" s="43"/>
      <c r="AI52" s="43"/>
    </row>
    <row r="53" spans="1:35" s="99" customFormat="1" x14ac:dyDescent="0.2">
      <c r="A53" s="43"/>
      <c r="B53" s="43"/>
      <c r="C53" s="44" t="s">
        <v>121</v>
      </c>
      <c r="D53" s="79" t="s">
        <v>2286</v>
      </c>
      <c r="E53" s="79" t="s">
        <v>2287</v>
      </c>
      <c r="F53" s="79" t="s">
        <v>541</v>
      </c>
      <c r="G53" s="79"/>
      <c r="H53" s="79"/>
      <c r="I53" s="45" t="s">
        <v>611</v>
      </c>
      <c r="J53" s="45"/>
      <c r="K53" s="45"/>
      <c r="L53" s="79"/>
      <c r="M53" s="83"/>
      <c r="N53" s="83"/>
      <c r="O53" s="98"/>
      <c r="P53" s="110"/>
      <c r="Q53" s="110"/>
      <c r="R53" s="110"/>
      <c r="S53" s="110"/>
      <c r="T53" s="98"/>
      <c r="U53" s="112"/>
      <c r="V53" s="43">
        <v>13840</v>
      </c>
      <c r="W53" s="44">
        <v>17</v>
      </c>
      <c r="X53" s="45" t="s">
        <v>533</v>
      </c>
      <c r="Y53" s="44">
        <v>2024</v>
      </c>
      <c r="Z53" s="80">
        <v>36566</v>
      </c>
      <c r="AA53" s="44" t="s">
        <v>340</v>
      </c>
      <c r="AC53" s="43"/>
      <c r="AD53" s="43"/>
      <c r="AE53" s="43"/>
      <c r="AF53" s="43"/>
      <c r="AG53" s="43"/>
      <c r="AH53" s="43"/>
      <c r="AI53" s="43"/>
    </row>
    <row r="54" spans="1:35" s="99" customFormat="1" x14ac:dyDescent="0.2">
      <c r="A54" s="43"/>
      <c r="B54" s="43"/>
      <c r="C54" s="44"/>
      <c r="D54" s="79"/>
      <c r="E54" s="79"/>
      <c r="F54" s="79"/>
      <c r="G54" s="79"/>
      <c r="H54" s="79"/>
      <c r="I54" s="45"/>
      <c r="J54" s="45"/>
      <c r="K54" s="45"/>
      <c r="L54" s="79"/>
      <c r="M54" s="83"/>
      <c r="N54" s="83"/>
      <c r="O54" s="98"/>
      <c r="P54" s="110"/>
      <c r="Q54" s="110"/>
      <c r="R54" s="110"/>
      <c r="S54" s="110"/>
      <c r="T54" s="98"/>
      <c r="U54" s="112"/>
      <c r="V54" s="43"/>
      <c r="W54" s="44"/>
      <c r="X54" s="45"/>
      <c r="Y54" s="44"/>
      <c r="Z54" s="80"/>
      <c r="AA54" s="44"/>
      <c r="AC54" s="43"/>
      <c r="AD54" s="43"/>
      <c r="AE54" s="43"/>
      <c r="AF54" s="43"/>
      <c r="AG54" s="43"/>
      <c r="AH54" s="43"/>
      <c r="AI54" s="43"/>
    </row>
    <row r="55" spans="1:35" s="99" customFormat="1" x14ac:dyDescent="0.2">
      <c r="A55" s="43"/>
      <c r="B55" s="43"/>
      <c r="C55" s="44" t="s">
        <v>121</v>
      </c>
      <c r="D55" s="79" t="s">
        <v>1195</v>
      </c>
      <c r="E55" s="79" t="s">
        <v>1027</v>
      </c>
      <c r="F55" s="43" t="s">
        <v>126</v>
      </c>
      <c r="G55" s="79"/>
      <c r="H55" s="79"/>
      <c r="I55" s="45"/>
      <c r="J55" s="45"/>
      <c r="K55" s="45"/>
      <c r="L55" s="83"/>
      <c r="M55" s="83"/>
      <c r="N55" s="83"/>
      <c r="O55" s="98"/>
      <c r="P55" s="43"/>
      <c r="Q55" s="43"/>
      <c r="R55" s="43"/>
      <c r="S55" s="83"/>
      <c r="T55" s="98"/>
      <c r="U55" s="97"/>
      <c r="V55" s="43">
        <v>12308</v>
      </c>
      <c r="W55" s="44">
        <v>18</v>
      </c>
      <c r="X55" s="45" t="s">
        <v>533</v>
      </c>
      <c r="Y55" s="44">
        <v>2024</v>
      </c>
      <c r="Z55" s="80">
        <v>34908</v>
      </c>
      <c r="AA55" s="45" t="s">
        <v>538</v>
      </c>
      <c r="AB55" s="43"/>
      <c r="AC55" s="43"/>
      <c r="AD55" s="43"/>
      <c r="AE55" s="43"/>
      <c r="AF55" s="43"/>
      <c r="AG55" s="43"/>
      <c r="AH55" s="43"/>
      <c r="AI55" s="43"/>
    </row>
    <row r="56" spans="1:35" s="43" customFormat="1" ht="12.75" customHeight="1" x14ac:dyDescent="0.2">
      <c r="B56" s="44"/>
      <c r="C56" s="44"/>
      <c r="D56" s="79"/>
      <c r="E56" s="79"/>
      <c r="G56" s="79"/>
      <c r="H56" s="79"/>
      <c r="I56" s="45"/>
      <c r="J56" s="45"/>
      <c r="K56" s="45"/>
      <c r="L56" s="45"/>
      <c r="M56" s="83"/>
      <c r="N56" s="200"/>
      <c r="O56" s="98"/>
      <c r="S56" s="83"/>
      <c r="T56" s="98"/>
      <c r="U56" s="200"/>
      <c r="W56" s="44"/>
      <c r="X56" s="45"/>
      <c r="Y56" s="44"/>
      <c r="Z56" s="80"/>
      <c r="AA56" s="45"/>
    </row>
    <row r="57" spans="1:35" s="43" customFormat="1" x14ac:dyDescent="0.2">
      <c r="A57" s="11" t="s">
        <v>110</v>
      </c>
      <c r="B57" s="12"/>
      <c r="C57" s="35"/>
      <c r="D57" s="48"/>
      <c r="E57" s="44"/>
      <c r="F57" s="44"/>
      <c r="G57" s="46"/>
      <c r="H57" s="37"/>
      <c r="I57" s="37"/>
      <c r="J57" s="37"/>
      <c r="K57" s="38"/>
      <c r="L57" s="38"/>
      <c r="M57" s="38"/>
      <c r="N57" s="198"/>
      <c r="O57" s="78"/>
      <c r="P57" s="44"/>
      <c r="Q57" s="44"/>
      <c r="R57" s="44"/>
      <c r="S57" s="44"/>
      <c r="T57" s="44"/>
      <c r="U57" s="198"/>
      <c r="W57" s="44"/>
    </row>
    <row r="58" spans="1:35" s="43" customFormat="1" x14ac:dyDescent="0.2">
      <c r="A58" s="5" t="s">
        <v>111</v>
      </c>
      <c r="B58" s="5" t="s">
        <v>105</v>
      </c>
      <c r="C58" s="4" t="s">
        <v>109</v>
      </c>
      <c r="D58" s="48"/>
      <c r="E58" s="44"/>
      <c r="F58" s="44"/>
      <c r="G58" s="9"/>
      <c r="H58" s="9"/>
      <c r="I58" s="9"/>
      <c r="J58" s="9"/>
      <c r="K58" s="18"/>
      <c r="L58" s="18"/>
      <c r="M58" s="18"/>
      <c r="N58" s="198"/>
      <c r="O58" s="78"/>
      <c r="P58" s="44"/>
      <c r="Q58" s="44"/>
      <c r="R58" s="44"/>
      <c r="S58" s="44"/>
      <c r="T58" s="44"/>
      <c r="U58" s="198"/>
      <c r="W58" s="44"/>
    </row>
    <row r="59" spans="1:35" x14ac:dyDescent="0.2">
      <c r="A59" s="1">
        <v>2026</v>
      </c>
      <c r="B59" s="1">
        <v>1</v>
      </c>
      <c r="C59" s="17" t="s">
        <v>121</v>
      </c>
      <c r="D59" s="28"/>
    </row>
    <row r="60" spans="1:35" x14ac:dyDescent="0.2">
      <c r="A60" s="1">
        <v>2026</v>
      </c>
      <c r="B60" s="1">
        <v>2</v>
      </c>
      <c r="C60" s="17" t="s">
        <v>121</v>
      </c>
      <c r="D60" s="28"/>
    </row>
    <row r="61" spans="1:35" x14ac:dyDescent="0.2">
      <c r="A61" s="1">
        <v>2026</v>
      </c>
      <c r="B61" s="1">
        <v>3</v>
      </c>
      <c r="C61" s="17" t="s">
        <v>121</v>
      </c>
      <c r="D61" s="28"/>
    </row>
    <row r="62" spans="1:35" x14ac:dyDescent="0.2">
      <c r="A62" s="1">
        <v>2026</v>
      </c>
      <c r="B62" s="1">
        <v>4</v>
      </c>
      <c r="C62" s="17" t="s">
        <v>121</v>
      </c>
      <c r="D62" s="28"/>
    </row>
    <row r="63" spans="1:35" x14ac:dyDescent="0.2">
      <c r="A63" s="1">
        <v>2026</v>
      </c>
      <c r="B63" s="1">
        <v>5</v>
      </c>
      <c r="C63" s="17" t="s">
        <v>121</v>
      </c>
      <c r="D63" s="28"/>
    </row>
    <row r="64" spans="1:35" x14ac:dyDescent="0.2">
      <c r="A64" s="1">
        <v>2026</v>
      </c>
      <c r="B64" s="1">
        <v>6</v>
      </c>
      <c r="C64" s="17" t="s">
        <v>121</v>
      </c>
      <c r="D64" s="28"/>
    </row>
    <row r="65" spans="1:4" x14ac:dyDescent="0.2">
      <c r="A65" s="1">
        <v>2026</v>
      </c>
      <c r="B65" s="1">
        <v>7</v>
      </c>
      <c r="C65" s="17" t="s">
        <v>121</v>
      </c>
      <c r="D65" s="28"/>
    </row>
    <row r="66" spans="1:4" x14ac:dyDescent="0.2">
      <c r="A66" s="1">
        <v>2026</v>
      </c>
      <c r="B66" s="1">
        <v>8</v>
      </c>
      <c r="C66" s="17" t="s">
        <v>121</v>
      </c>
      <c r="D66" s="28"/>
    </row>
    <row r="67" spans="1:4" x14ac:dyDescent="0.2">
      <c r="A67" s="1">
        <v>2026</v>
      </c>
      <c r="B67" s="1">
        <v>9</v>
      </c>
      <c r="C67" s="17" t="s">
        <v>121</v>
      </c>
      <c r="D67" s="28"/>
    </row>
    <row r="68" spans="1:4" x14ac:dyDescent="0.2">
      <c r="A68" s="1">
        <v>2026</v>
      </c>
      <c r="B68" s="1">
        <v>10</v>
      </c>
      <c r="C68" s="17" t="s">
        <v>121</v>
      </c>
      <c r="D68" s="28"/>
    </row>
    <row r="70" spans="1:4" x14ac:dyDescent="0.2">
      <c r="A70" s="1">
        <v>2027</v>
      </c>
      <c r="B70" s="1">
        <v>1</v>
      </c>
      <c r="C70" s="17" t="s">
        <v>121</v>
      </c>
      <c r="D70" s="42" t="s">
        <v>312</v>
      </c>
    </row>
    <row r="71" spans="1:4" x14ac:dyDescent="0.2">
      <c r="A71" s="1">
        <v>2027</v>
      </c>
      <c r="B71" s="1">
        <v>2</v>
      </c>
      <c r="C71" s="17" t="s">
        <v>121</v>
      </c>
    </row>
    <row r="72" spans="1:4" x14ac:dyDescent="0.2">
      <c r="A72" s="1">
        <v>2027</v>
      </c>
      <c r="B72" s="1">
        <v>3</v>
      </c>
      <c r="C72" s="17" t="s">
        <v>121</v>
      </c>
    </row>
    <row r="73" spans="1:4" x14ac:dyDescent="0.2">
      <c r="A73" s="1">
        <v>2027</v>
      </c>
      <c r="B73" s="1">
        <v>4</v>
      </c>
      <c r="C73" s="17" t="s">
        <v>121</v>
      </c>
    </row>
    <row r="74" spans="1:4" x14ac:dyDescent="0.2">
      <c r="A74" s="1">
        <v>2027</v>
      </c>
      <c r="B74" s="1">
        <v>5</v>
      </c>
      <c r="C74" s="17" t="s">
        <v>121</v>
      </c>
    </row>
    <row r="75" spans="1:4" x14ac:dyDescent="0.2">
      <c r="A75" s="1">
        <v>2027</v>
      </c>
      <c r="B75" s="1">
        <v>6</v>
      </c>
      <c r="C75" s="17" t="s">
        <v>121</v>
      </c>
    </row>
    <row r="76" spans="1:4" x14ac:dyDescent="0.2">
      <c r="A76" s="1">
        <v>2027</v>
      </c>
      <c r="B76" s="1">
        <v>7</v>
      </c>
      <c r="C76" s="17" t="s">
        <v>121</v>
      </c>
    </row>
    <row r="77" spans="1:4" x14ac:dyDescent="0.2">
      <c r="A77" s="1">
        <v>2027</v>
      </c>
      <c r="B77" s="1">
        <v>8</v>
      </c>
      <c r="C77" s="17" t="s">
        <v>121</v>
      </c>
    </row>
    <row r="78" spans="1:4" x14ac:dyDescent="0.2">
      <c r="A78" s="1">
        <v>2027</v>
      </c>
      <c r="B78" s="1">
        <v>9</v>
      </c>
      <c r="C78" s="17" t="s">
        <v>121</v>
      </c>
    </row>
    <row r="79" spans="1:4" x14ac:dyDescent="0.2">
      <c r="A79" s="1">
        <v>2027</v>
      </c>
      <c r="B79" s="1">
        <v>10</v>
      </c>
      <c r="C79" s="17" t="s">
        <v>121</v>
      </c>
    </row>
  </sheetData>
  <sortState xmlns:xlrd2="http://schemas.microsoft.com/office/spreadsheetml/2017/richdata2" ref="A4:AF55">
    <sortCondition ref="W4:W55"/>
    <sortCondition ref="D4:D55"/>
    <sortCondition ref="E4:E55"/>
  </sortState>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A1:AI85"/>
  <sheetViews>
    <sheetView workbookViewId="0">
      <pane ySplit="3" topLeftCell="A4" activePane="bottomLeft" state="frozen"/>
      <selection activeCell="A106" sqref="A106"/>
      <selection pane="bottomLeft" activeCell="A87" sqref="A87"/>
    </sheetView>
  </sheetViews>
  <sheetFormatPr defaultColWidth="8.7109375" defaultRowHeight="15" customHeight="1" x14ac:dyDescent="0.2"/>
  <cols>
    <col min="1" max="1" width="6.7109375" customWidth="1"/>
    <col min="2" max="2" width="6.85546875" bestFit="1" customWidth="1"/>
    <col min="3" max="3" width="6.140625" style="1" bestFit="1" customWidth="1"/>
    <col min="4" max="4" width="11.28515625" bestFit="1" customWidth="1"/>
    <col min="5" max="5" width="10.7109375" bestFit="1" customWidth="1"/>
    <col min="6" max="6" width="6.85546875" bestFit="1" customWidth="1"/>
    <col min="7" max="8" width="5.28515625" bestFit="1" customWidth="1"/>
    <col min="9" max="9" width="7.140625" bestFit="1" customWidth="1"/>
    <col min="10" max="10" width="6.7109375" bestFit="1" customWidth="1"/>
    <col min="11" max="11" width="2" bestFit="1" customWidth="1"/>
    <col min="12" max="12" width="9.85546875" bestFit="1" customWidth="1"/>
    <col min="13" max="13" width="4.5703125" bestFit="1" customWidth="1"/>
    <col min="14" max="14" width="7.42578125" style="203" bestFit="1" customWidth="1"/>
    <col min="15" max="15" width="7.7109375"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499</v>
      </c>
      <c r="N1" s="206"/>
      <c r="O1" s="2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99" customFormat="1" ht="12.75" x14ac:dyDescent="0.2">
      <c r="A4" s="43"/>
      <c r="B4" s="43"/>
      <c r="C4" s="44" t="s">
        <v>140</v>
      </c>
      <c r="D4" s="79" t="s">
        <v>622</v>
      </c>
      <c r="E4" s="79" t="s">
        <v>598</v>
      </c>
      <c r="F4" s="79" t="s">
        <v>624</v>
      </c>
      <c r="G4" s="79"/>
      <c r="H4" s="79"/>
      <c r="I4" s="45"/>
      <c r="J4" s="45"/>
      <c r="K4" s="45"/>
      <c r="L4" s="317">
        <v>30</v>
      </c>
      <c r="M4" s="110">
        <v>0</v>
      </c>
      <c r="N4" s="110">
        <v>0</v>
      </c>
      <c r="O4" s="98">
        <v>0</v>
      </c>
      <c r="P4" s="102"/>
      <c r="Q4" s="102"/>
      <c r="R4" s="102"/>
      <c r="S4" s="102"/>
      <c r="T4" s="98"/>
      <c r="U4" s="97"/>
      <c r="V4" s="43">
        <v>12599</v>
      </c>
      <c r="W4" s="44">
        <v>1</v>
      </c>
      <c r="X4" s="45" t="s">
        <v>533</v>
      </c>
      <c r="Y4" s="44">
        <v>2024</v>
      </c>
      <c r="Z4" s="70">
        <v>33852</v>
      </c>
      <c r="AA4" s="44" t="s">
        <v>739</v>
      </c>
      <c r="AE4" s="43"/>
      <c r="AF4" s="43"/>
      <c r="AG4" s="43"/>
      <c r="AH4" s="43"/>
    </row>
    <row r="5" spans="1:35" s="99" customFormat="1" ht="12.75" x14ac:dyDescent="0.2">
      <c r="A5" s="43"/>
      <c r="B5" s="43"/>
      <c r="C5" s="44" t="s">
        <v>140</v>
      </c>
      <c r="D5" s="43" t="s">
        <v>1052</v>
      </c>
      <c r="E5" s="43" t="s">
        <v>648</v>
      </c>
      <c r="F5" s="43" t="s">
        <v>624</v>
      </c>
      <c r="G5" s="43"/>
      <c r="H5" s="43"/>
      <c r="I5" s="45"/>
      <c r="J5" s="45"/>
      <c r="K5" s="45"/>
      <c r="L5" s="110">
        <v>259</v>
      </c>
      <c r="M5" s="110">
        <v>14</v>
      </c>
      <c r="N5" s="110">
        <v>41</v>
      </c>
      <c r="O5" s="98">
        <v>2.9</v>
      </c>
      <c r="P5" s="83"/>
      <c r="Q5" s="83"/>
      <c r="R5" s="83"/>
      <c r="S5" s="83"/>
      <c r="T5" s="98"/>
      <c r="U5" s="97"/>
      <c r="V5" s="43">
        <v>12988</v>
      </c>
      <c r="W5" s="44">
        <v>1</v>
      </c>
      <c r="X5" s="45" t="s">
        <v>533</v>
      </c>
      <c r="Y5" s="44">
        <v>2024</v>
      </c>
      <c r="Z5" s="80">
        <v>35409</v>
      </c>
      <c r="AA5" s="44" t="s">
        <v>121</v>
      </c>
      <c r="AC5" s="43"/>
      <c r="AD5" s="43"/>
      <c r="AE5" s="43"/>
      <c r="AF5" s="43"/>
      <c r="AG5" s="43"/>
      <c r="AH5" s="43"/>
    </row>
    <row r="6" spans="1:35" s="99" customFormat="1" ht="12.75" x14ac:dyDescent="0.2">
      <c r="A6" s="43"/>
      <c r="B6" s="43"/>
      <c r="C6" s="44"/>
      <c r="D6" s="43"/>
      <c r="E6" s="43"/>
      <c r="F6" s="43"/>
      <c r="G6" s="43"/>
      <c r="H6" s="43"/>
      <c r="I6" s="45"/>
      <c r="J6" s="45"/>
      <c r="K6" s="45"/>
      <c r="L6" s="110"/>
      <c r="M6" s="110"/>
      <c r="N6" s="110"/>
      <c r="O6" s="98"/>
      <c r="P6" s="83"/>
      <c r="Q6" s="83"/>
      <c r="R6" s="83"/>
      <c r="S6" s="83"/>
      <c r="T6" s="98"/>
      <c r="U6" s="97"/>
      <c r="V6" s="43"/>
      <c r="W6" s="44"/>
      <c r="X6" s="45"/>
      <c r="Y6" s="44"/>
      <c r="Z6" s="80"/>
      <c r="AA6" s="44"/>
      <c r="AC6" s="43"/>
      <c r="AD6" s="43"/>
      <c r="AE6" s="43"/>
      <c r="AF6" s="43"/>
      <c r="AG6" s="43"/>
      <c r="AH6" s="43"/>
    </row>
    <row r="7" spans="1:35" s="99" customFormat="1" ht="12.75" x14ac:dyDescent="0.2">
      <c r="A7" s="44"/>
      <c r="B7" s="44"/>
      <c r="C7" s="44" t="s">
        <v>140</v>
      </c>
      <c r="D7" s="79" t="s">
        <v>848</v>
      </c>
      <c r="E7" s="79" t="s">
        <v>849</v>
      </c>
      <c r="F7" s="79" t="s">
        <v>527</v>
      </c>
      <c r="G7" s="79"/>
      <c r="H7" s="79"/>
      <c r="I7" s="45">
        <v>0</v>
      </c>
      <c r="J7" s="45">
        <v>2</v>
      </c>
      <c r="K7" s="45"/>
      <c r="L7" s="79"/>
      <c r="M7" s="111">
        <v>29</v>
      </c>
      <c r="N7" s="83">
        <v>160</v>
      </c>
      <c r="O7" s="98">
        <v>5.5</v>
      </c>
      <c r="P7" s="129">
        <v>4</v>
      </c>
      <c r="Q7" s="129">
        <v>0</v>
      </c>
      <c r="R7" s="129">
        <v>0</v>
      </c>
      <c r="S7" s="129">
        <v>13</v>
      </c>
      <c r="T7" s="98">
        <v>4.9230769230769234</v>
      </c>
      <c r="U7" s="295">
        <v>300</v>
      </c>
      <c r="V7" s="43">
        <v>14249</v>
      </c>
      <c r="W7" s="44">
        <v>2</v>
      </c>
      <c r="X7" s="45" t="s">
        <v>533</v>
      </c>
      <c r="Y7" s="44">
        <v>2024</v>
      </c>
      <c r="Z7" s="80">
        <v>37460</v>
      </c>
      <c r="AA7" s="107" t="s">
        <v>556</v>
      </c>
      <c r="AD7" s="43"/>
      <c r="AE7" s="43"/>
      <c r="AF7" s="43"/>
      <c r="AG7" s="43"/>
      <c r="AH7" s="43"/>
    </row>
    <row r="8" spans="1:35" s="99" customFormat="1" ht="12.75" x14ac:dyDescent="0.2">
      <c r="A8" s="107"/>
      <c r="B8" s="107"/>
      <c r="C8" s="44" t="s">
        <v>140</v>
      </c>
      <c r="D8" s="79" t="s">
        <v>999</v>
      </c>
      <c r="E8" s="79" t="s">
        <v>1002</v>
      </c>
      <c r="F8" s="79" t="s">
        <v>527</v>
      </c>
      <c r="G8" s="79"/>
      <c r="H8" s="79"/>
      <c r="I8" s="45">
        <v>0</v>
      </c>
      <c r="J8" s="45">
        <v>0</v>
      </c>
      <c r="K8" s="45"/>
      <c r="L8" s="79"/>
      <c r="M8" s="83">
        <v>232</v>
      </c>
      <c r="N8" s="83">
        <v>1019</v>
      </c>
      <c r="O8" s="98">
        <v>4.4000000000000004</v>
      </c>
      <c r="P8" s="110">
        <v>5</v>
      </c>
      <c r="Q8" s="110">
        <v>3</v>
      </c>
      <c r="R8" s="110">
        <v>0</v>
      </c>
      <c r="S8" s="110">
        <v>69</v>
      </c>
      <c r="T8" s="98">
        <v>6</v>
      </c>
      <c r="U8" s="112">
        <v>680</v>
      </c>
      <c r="V8" s="43">
        <v>13948</v>
      </c>
      <c r="W8" s="44">
        <v>2</v>
      </c>
      <c r="X8" s="45" t="s">
        <v>533</v>
      </c>
      <c r="Y8" s="44">
        <v>2024</v>
      </c>
      <c r="Z8" s="80">
        <v>36606</v>
      </c>
      <c r="AA8" s="44" t="s">
        <v>121</v>
      </c>
      <c r="AC8" s="43"/>
      <c r="AD8" s="43"/>
      <c r="AE8" s="43"/>
      <c r="AF8" s="43"/>
      <c r="AG8" s="43"/>
      <c r="AH8" s="43"/>
      <c r="AI8" s="302"/>
    </row>
    <row r="9" spans="1:35" s="99" customFormat="1" ht="12.75" x14ac:dyDescent="0.2">
      <c r="A9" s="43"/>
      <c r="B9" s="43"/>
      <c r="C9" s="44" t="s">
        <v>140</v>
      </c>
      <c r="D9" s="79" t="s">
        <v>2396</v>
      </c>
      <c r="E9" s="79" t="s">
        <v>682</v>
      </c>
      <c r="F9" s="79" t="s">
        <v>527</v>
      </c>
      <c r="G9" s="79"/>
      <c r="H9" s="79"/>
      <c r="I9" s="45">
        <v>0</v>
      </c>
      <c r="J9" s="45">
        <v>2</v>
      </c>
      <c r="K9" s="45"/>
      <c r="L9" s="103"/>
      <c r="M9" s="132">
        <v>158</v>
      </c>
      <c r="N9" s="299">
        <v>716</v>
      </c>
      <c r="O9" s="98">
        <v>4.5</v>
      </c>
      <c r="P9" s="110">
        <v>4</v>
      </c>
      <c r="Q9" s="110">
        <v>0</v>
      </c>
      <c r="R9" s="110">
        <v>0</v>
      </c>
      <c r="S9" s="110">
        <v>24</v>
      </c>
      <c r="T9" s="98">
        <v>8</v>
      </c>
      <c r="U9" s="112">
        <v>444</v>
      </c>
      <c r="V9" s="43">
        <v>12804</v>
      </c>
      <c r="W9" s="44">
        <v>2</v>
      </c>
      <c r="X9" s="45" t="s">
        <v>533</v>
      </c>
      <c r="Y9" s="44">
        <v>2024</v>
      </c>
      <c r="Z9" s="80">
        <v>35588</v>
      </c>
      <c r="AA9" s="44" t="s">
        <v>125</v>
      </c>
      <c r="AB9" s="43"/>
      <c r="AD9" s="43"/>
      <c r="AE9" s="43"/>
      <c r="AF9" s="43"/>
      <c r="AG9" s="43"/>
      <c r="AH9" s="43"/>
      <c r="AI9" s="43"/>
    </row>
    <row r="10" spans="1:35" s="99" customFormat="1" ht="12.75" x14ac:dyDescent="0.2">
      <c r="A10" s="43"/>
      <c r="B10" s="43"/>
      <c r="C10" s="44"/>
      <c r="D10" s="79"/>
      <c r="E10" s="79"/>
      <c r="F10" s="79"/>
      <c r="G10" s="79"/>
      <c r="H10" s="79"/>
      <c r="I10" s="45"/>
      <c r="J10" s="45"/>
      <c r="K10" s="45"/>
      <c r="L10" s="103"/>
      <c r="M10" s="132"/>
      <c r="N10" s="299"/>
      <c r="O10" s="98"/>
      <c r="P10" s="110"/>
      <c r="Q10" s="110"/>
      <c r="R10" s="110"/>
      <c r="S10" s="110"/>
      <c r="T10" s="98"/>
      <c r="U10" s="112"/>
      <c r="V10" s="43"/>
      <c r="W10" s="44"/>
      <c r="X10" s="45"/>
      <c r="Y10" s="44"/>
      <c r="Z10" s="80"/>
      <c r="AA10" s="44"/>
      <c r="AB10" s="43"/>
      <c r="AD10" s="43"/>
      <c r="AE10" s="43"/>
      <c r="AF10" s="43"/>
      <c r="AG10" s="43"/>
      <c r="AH10" s="43"/>
      <c r="AI10" s="43"/>
    </row>
    <row r="11" spans="1:35" s="99" customFormat="1" ht="12.75" x14ac:dyDescent="0.2">
      <c r="A11" s="43"/>
      <c r="B11" s="43"/>
      <c r="C11" s="44" t="s">
        <v>140</v>
      </c>
      <c r="D11" s="79" t="s">
        <v>549</v>
      </c>
      <c r="E11" s="79" t="s">
        <v>552</v>
      </c>
      <c r="F11" s="79" t="s">
        <v>591</v>
      </c>
      <c r="G11" s="79"/>
      <c r="H11" s="79"/>
      <c r="I11" s="45" t="s">
        <v>588</v>
      </c>
      <c r="J11" s="45"/>
      <c r="K11" s="45"/>
      <c r="L11" s="79"/>
      <c r="M11" s="83"/>
      <c r="N11" s="83"/>
      <c r="O11" s="98"/>
      <c r="P11" s="110">
        <v>5</v>
      </c>
      <c r="Q11" s="110">
        <v>6</v>
      </c>
      <c r="R11" s="110">
        <v>4</v>
      </c>
      <c r="S11" s="110">
        <v>60</v>
      </c>
      <c r="T11" s="98">
        <v>13.15</v>
      </c>
      <c r="U11" s="295">
        <v>2096</v>
      </c>
      <c r="V11" s="43">
        <v>10892</v>
      </c>
      <c r="W11" s="44">
        <v>4</v>
      </c>
      <c r="X11" s="45" t="s">
        <v>533</v>
      </c>
      <c r="Y11" s="44">
        <v>2024</v>
      </c>
      <c r="Z11" s="80">
        <v>33962</v>
      </c>
      <c r="AA11" s="44" t="s">
        <v>340</v>
      </c>
      <c r="AB11" s="43"/>
      <c r="AC11" s="43"/>
      <c r="AD11" s="43"/>
      <c r="AE11" s="43"/>
      <c r="AF11" s="43"/>
      <c r="AG11" s="43"/>
      <c r="AH11" s="43"/>
    </row>
    <row r="12" spans="1:35" s="99" customFormat="1" ht="12.75" x14ac:dyDescent="0.2">
      <c r="A12" s="43"/>
      <c r="B12" s="43"/>
      <c r="C12" s="44" t="s">
        <v>140</v>
      </c>
      <c r="D12" s="79" t="s">
        <v>1354</v>
      </c>
      <c r="E12" s="79" t="s">
        <v>1355</v>
      </c>
      <c r="F12" s="79" t="s">
        <v>591</v>
      </c>
      <c r="G12" s="79" t="s">
        <v>553</v>
      </c>
      <c r="H12" s="79"/>
      <c r="I12" s="45" t="s">
        <v>562</v>
      </c>
      <c r="J12" s="45"/>
      <c r="K12" s="45"/>
      <c r="L12" s="79"/>
      <c r="M12" s="83"/>
      <c r="N12" s="83"/>
      <c r="O12" s="98"/>
      <c r="P12" s="110">
        <v>3</v>
      </c>
      <c r="Q12" s="110">
        <v>3</v>
      </c>
      <c r="R12" s="110">
        <v>4</v>
      </c>
      <c r="S12" s="110">
        <v>18</v>
      </c>
      <c r="T12" s="98">
        <v>14.555555555555555</v>
      </c>
      <c r="U12" s="295">
        <v>1981</v>
      </c>
      <c r="V12" s="43">
        <v>13626</v>
      </c>
      <c r="W12" s="44">
        <v>4</v>
      </c>
      <c r="X12" s="45" t="s">
        <v>533</v>
      </c>
      <c r="Y12" s="44">
        <v>2024</v>
      </c>
      <c r="Z12" s="80">
        <v>36607</v>
      </c>
      <c r="AA12" s="44" t="s">
        <v>139</v>
      </c>
      <c r="AB12" s="43"/>
      <c r="AD12" s="43"/>
      <c r="AE12" s="43"/>
      <c r="AF12" s="43"/>
      <c r="AG12" s="43"/>
      <c r="AH12" s="43"/>
      <c r="AI12" s="43"/>
    </row>
    <row r="13" spans="1:35" s="99" customFormat="1" ht="12.75" x14ac:dyDescent="0.2">
      <c r="A13" s="44"/>
      <c r="B13" s="44"/>
      <c r="C13" s="44" t="s">
        <v>140</v>
      </c>
      <c r="D13" s="79" t="s">
        <v>1503</v>
      </c>
      <c r="E13" s="79" t="s">
        <v>812</v>
      </c>
      <c r="F13" s="79" t="s">
        <v>591</v>
      </c>
      <c r="G13" s="79" t="s">
        <v>553</v>
      </c>
      <c r="H13" s="79"/>
      <c r="I13" s="45" t="s">
        <v>562</v>
      </c>
      <c r="J13" s="45"/>
      <c r="K13" s="45"/>
      <c r="L13" s="79"/>
      <c r="M13" s="83"/>
      <c r="N13" s="200"/>
      <c r="O13" s="102"/>
      <c r="P13" s="129">
        <v>3</v>
      </c>
      <c r="Q13" s="129">
        <v>4</v>
      </c>
      <c r="R13" s="129">
        <v>3</v>
      </c>
      <c r="S13" s="129">
        <v>40</v>
      </c>
      <c r="T13" s="98">
        <v>11.875</v>
      </c>
      <c r="U13" s="132">
        <v>1386</v>
      </c>
      <c r="V13" s="43">
        <v>14309</v>
      </c>
      <c r="W13" s="44">
        <v>4</v>
      </c>
      <c r="X13" s="45" t="s">
        <v>533</v>
      </c>
      <c r="Y13" s="44">
        <v>2024</v>
      </c>
      <c r="Z13" s="80">
        <v>36460</v>
      </c>
      <c r="AA13" s="107" t="s">
        <v>112</v>
      </c>
      <c r="AB13" s="43"/>
      <c r="AC13" s="43"/>
      <c r="AD13" s="43"/>
      <c r="AI13" s="43"/>
    </row>
    <row r="14" spans="1:35" s="99" customFormat="1" ht="12.75" x14ac:dyDescent="0.2">
      <c r="A14" s="43"/>
      <c r="B14" s="43"/>
      <c r="C14" s="44" t="s">
        <v>140</v>
      </c>
      <c r="D14" s="79" t="s">
        <v>2325</v>
      </c>
      <c r="E14" s="79" t="s">
        <v>2326</v>
      </c>
      <c r="F14" s="79" t="s">
        <v>591</v>
      </c>
      <c r="G14" s="79"/>
      <c r="H14" s="79"/>
      <c r="I14" s="45" t="s">
        <v>562</v>
      </c>
      <c r="J14" s="45"/>
      <c r="K14" s="45"/>
      <c r="L14" s="79"/>
      <c r="M14" s="83"/>
      <c r="N14" s="83"/>
      <c r="O14" s="98"/>
      <c r="P14" s="110">
        <v>5</v>
      </c>
      <c r="Q14" s="110">
        <v>6</v>
      </c>
      <c r="R14" s="110">
        <v>5</v>
      </c>
      <c r="S14" s="110">
        <v>38</v>
      </c>
      <c r="T14" s="98">
        <v>15.315789473684211</v>
      </c>
      <c r="U14" s="112">
        <v>2702</v>
      </c>
      <c r="V14" s="43">
        <v>12792</v>
      </c>
      <c r="W14" s="44">
        <v>4</v>
      </c>
      <c r="X14" s="45" t="s">
        <v>533</v>
      </c>
      <c r="Y14" s="44">
        <v>2024</v>
      </c>
      <c r="Z14" s="80">
        <v>34957</v>
      </c>
      <c r="AA14" s="44" t="s">
        <v>621</v>
      </c>
      <c r="AB14" s="302"/>
      <c r="AC14" s="302"/>
      <c r="AD14" s="302"/>
      <c r="AE14" s="43"/>
      <c r="AF14" s="43"/>
      <c r="AG14" s="43"/>
      <c r="AH14" s="43"/>
      <c r="AI14" s="43"/>
    </row>
    <row r="15" spans="1:35" s="99" customFormat="1" ht="12.75" x14ac:dyDescent="0.2">
      <c r="A15" s="107"/>
      <c r="B15" s="107"/>
      <c r="C15" s="44" t="s">
        <v>140</v>
      </c>
      <c r="D15" s="79" t="s">
        <v>3359</v>
      </c>
      <c r="E15" s="79" t="s">
        <v>1228</v>
      </c>
      <c r="F15" s="79" t="s">
        <v>591</v>
      </c>
      <c r="G15" s="79"/>
      <c r="H15" s="79"/>
      <c r="I15" s="45" t="s">
        <v>562</v>
      </c>
      <c r="J15" s="45"/>
      <c r="K15" s="45"/>
      <c r="L15" s="79"/>
      <c r="M15" s="83"/>
      <c r="N15" s="83"/>
      <c r="O15" s="102"/>
      <c r="P15" s="129">
        <v>5</v>
      </c>
      <c r="Q15" s="129">
        <v>4</v>
      </c>
      <c r="R15" s="129">
        <v>4</v>
      </c>
      <c r="S15" s="129">
        <v>42</v>
      </c>
      <c r="T15" s="98">
        <v>12.666666666666666</v>
      </c>
      <c r="U15" s="295">
        <v>1870</v>
      </c>
      <c r="V15" s="43">
        <v>14547</v>
      </c>
      <c r="W15" s="44">
        <v>4</v>
      </c>
      <c r="X15" s="45" t="s">
        <v>533</v>
      </c>
      <c r="Y15" s="44">
        <v>2024</v>
      </c>
      <c r="Z15" s="80">
        <v>37738</v>
      </c>
      <c r="AA15" s="107" t="s">
        <v>692</v>
      </c>
      <c r="AB15" s="43"/>
      <c r="AC15" s="43"/>
      <c r="AD15" s="43"/>
      <c r="AE15" s="43"/>
      <c r="AF15" s="43"/>
      <c r="AG15" s="43"/>
      <c r="AH15" s="43"/>
    </row>
    <row r="16" spans="1:35" s="99" customFormat="1" ht="12.75" x14ac:dyDescent="0.2">
      <c r="A16" s="107"/>
      <c r="B16" s="107"/>
      <c r="C16" s="44"/>
      <c r="D16" s="79"/>
      <c r="E16" s="79"/>
      <c r="F16" s="79"/>
      <c r="G16" s="79"/>
      <c r="H16" s="79"/>
      <c r="I16" s="45"/>
      <c r="J16" s="45"/>
      <c r="K16" s="45"/>
      <c r="L16" s="79"/>
      <c r="M16" s="83"/>
      <c r="N16" s="83"/>
      <c r="O16" s="102"/>
      <c r="P16" s="129"/>
      <c r="Q16" s="129"/>
      <c r="R16" s="129"/>
      <c r="S16" s="129"/>
      <c r="T16" s="98"/>
      <c r="U16" s="295"/>
      <c r="V16" s="43"/>
      <c r="W16" s="44"/>
      <c r="X16" s="45"/>
      <c r="Y16" s="44"/>
      <c r="Z16" s="80"/>
      <c r="AA16" s="107"/>
      <c r="AB16" s="43"/>
      <c r="AC16" s="43"/>
      <c r="AD16" s="43"/>
      <c r="AE16" s="43"/>
      <c r="AF16" s="43"/>
      <c r="AG16" s="43"/>
      <c r="AH16" s="43"/>
    </row>
    <row r="17" spans="1:35" s="99" customFormat="1" ht="12.75" x14ac:dyDescent="0.2">
      <c r="A17" s="107"/>
      <c r="B17" s="107"/>
      <c r="C17" s="44" t="s">
        <v>140</v>
      </c>
      <c r="D17" s="79" t="s">
        <v>948</v>
      </c>
      <c r="E17" s="79" t="s">
        <v>949</v>
      </c>
      <c r="F17" s="79" t="s">
        <v>586</v>
      </c>
      <c r="G17" s="79"/>
      <c r="H17" s="79"/>
      <c r="I17" s="45">
        <v>4</v>
      </c>
      <c r="J17" s="45"/>
      <c r="K17" s="45"/>
      <c r="L17" s="79"/>
      <c r="M17" s="83"/>
      <c r="N17" s="83"/>
      <c r="O17" s="102"/>
      <c r="P17" s="129">
        <v>6</v>
      </c>
      <c r="Q17" s="129">
        <v>5</v>
      </c>
      <c r="R17" s="129">
        <v>4</v>
      </c>
      <c r="S17" s="129">
        <v>64</v>
      </c>
      <c r="T17" s="98">
        <v>10.625</v>
      </c>
      <c r="U17" s="295">
        <v>1843</v>
      </c>
      <c r="V17" s="43">
        <v>14258</v>
      </c>
      <c r="W17" s="44">
        <v>5</v>
      </c>
      <c r="X17" s="45" t="s">
        <v>533</v>
      </c>
      <c r="Y17" s="44">
        <v>2024</v>
      </c>
      <c r="Z17" s="80">
        <v>37603</v>
      </c>
      <c r="AA17" s="107" t="s">
        <v>534</v>
      </c>
      <c r="AD17" s="43"/>
      <c r="AE17" s="43"/>
      <c r="AF17" s="43"/>
      <c r="AG17" s="43"/>
      <c r="AH17" s="43"/>
      <c r="AI17" s="302"/>
    </row>
    <row r="18" spans="1:35" s="99" customFormat="1" ht="12.75" x14ac:dyDescent="0.2">
      <c r="A18" s="43"/>
      <c r="B18" s="43"/>
      <c r="C18" s="44" t="s">
        <v>140</v>
      </c>
      <c r="D18" s="79" t="s">
        <v>1444</v>
      </c>
      <c r="E18" s="79" t="s">
        <v>638</v>
      </c>
      <c r="F18" s="79" t="s">
        <v>586</v>
      </c>
      <c r="G18" s="79"/>
      <c r="H18" s="79"/>
      <c r="I18" s="45">
        <v>4</v>
      </c>
      <c r="J18" s="45"/>
      <c r="K18" s="45"/>
      <c r="L18" s="79"/>
      <c r="M18" s="83"/>
      <c r="N18" s="83"/>
      <c r="O18" s="98"/>
      <c r="P18" s="110">
        <v>5</v>
      </c>
      <c r="Q18" s="110">
        <v>4</v>
      </c>
      <c r="R18" s="110">
        <v>3</v>
      </c>
      <c r="S18" s="110">
        <v>50</v>
      </c>
      <c r="T18" s="98">
        <v>10.08</v>
      </c>
      <c r="U18" s="112">
        <v>1317</v>
      </c>
      <c r="V18" s="43">
        <v>10630</v>
      </c>
      <c r="W18" s="44">
        <v>5</v>
      </c>
      <c r="X18" s="45" t="s">
        <v>533</v>
      </c>
      <c r="Y18" s="44">
        <v>2024</v>
      </c>
      <c r="Z18" s="80">
        <v>33187</v>
      </c>
      <c r="AA18" s="44" t="s">
        <v>621</v>
      </c>
      <c r="AB18" s="43"/>
      <c r="AC18" s="43"/>
      <c r="AD18" s="43"/>
      <c r="AI18" s="43"/>
    </row>
    <row r="19" spans="1:35" s="99" customFormat="1" ht="12.75" x14ac:dyDescent="0.2">
      <c r="A19" s="107"/>
      <c r="B19" s="107"/>
      <c r="C19" s="44" t="s">
        <v>140</v>
      </c>
      <c r="D19" s="79" t="s">
        <v>2443</v>
      </c>
      <c r="E19" s="79" t="s">
        <v>1468</v>
      </c>
      <c r="F19" s="79" t="s">
        <v>587</v>
      </c>
      <c r="G19" s="79" t="s">
        <v>586</v>
      </c>
      <c r="H19" s="79"/>
      <c r="I19" s="45">
        <v>0</v>
      </c>
      <c r="J19" s="45">
        <v>4</v>
      </c>
      <c r="K19" s="45"/>
      <c r="L19" s="79" t="s">
        <v>674</v>
      </c>
      <c r="M19" s="83"/>
      <c r="N19" s="83"/>
      <c r="O19" s="98"/>
      <c r="P19" s="110">
        <v>4</v>
      </c>
      <c r="Q19" s="110">
        <v>3</v>
      </c>
      <c r="R19" s="110">
        <v>3</v>
      </c>
      <c r="S19" s="110">
        <v>24</v>
      </c>
      <c r="T19" s="98">
        <v>10.5</v>
      </c>
      <c r="U19" s="112">
        <v>1101</v>
      </c>
      <c r="V19" s="43">
        <v>14092</v>
      </c>
      <c r="W19" s="44">
        <v>5</v>
      </c>
      <c r="X19" s="45" t="s">
        <v>533</v>
      </c>
      <c r="Y19" s="44">
        <v>2024</v>
      </c>
      <c r="Z19" s="80">
        <v>36771</v>
      </c>
      <c r="AA19" s="44" t="s">
        <v>677</v>
      </c>
      <c r="AB19" s="43"/>
      <c r="AC19" s="43"/>
      <c r="AD19" s="43"/>
      <c r="AE19" s="43"/>
      <c r="AF19" s="43"/>
      <c r="AG19" s="43"/>
      <c r="AH19" s="43"/>
      <c r="AI19" s="43"/>
    </row>
    <row r="20" spans="1:35" s="99" customFormat="1" ht="12.75" x14ac:dyDescent="0.2">
      <c r="A20" s="107"/>
      <c r="B20" s="107"/>
      <c r="C20" s="44" t="s">
        <v>140</v>
      </c>
      <c r="D20" s="79" t="s">
        <v>3241</v>
      </c>
      <c r="E20" s="79" t="s">
        <v>2399</v>
      </c>
      <c r="F20" s="79" t="s">
        <v>587</v>
      </c>
      <c r="G20" s="79" t="s">
        <v>586</v>
      </c>
      <c r="H20" s="79"/>
      <c r="I20" s="45">
        <v>4</v>
      </c>
      <c r="J20" s="45">
        <v>5</v>
      </c>
      <c r="K20" s="45"/>
      <c r="L20" s="79" t="s">
        <v>3414</v>
      </c>
      <c r="M20" s="83"/>
      <c r="N20" s="83"/>
      <c r="O20" s="98"/>
      <c r="P20" s="110">
        <v>4</v>
      </c>
      <c r="Q20" s="110">
        <v>3</v>
      </c>
      <c r="R20" s="110">
        <v>0</v>
      </c>
      <c r="S20" s="110">
        <v>31</v>
      </c>
      <c r="T20" s="98">
        <v>11.741935483870968</v>
      </c>
      <c r="U20" s="112">
        <v>873</v>
      </c>
      <c r="V20" s="43">
        <v>14198</v>
      </c>
      <c r="W20" s="44">
        <v>5</v>
      </c>
      <c r="X20" s="45" t="s">
        <v>533</v>
      </c>
      <c r="Y20" s="44">
        <v>2024</v>
      </c>
      <c r="Z20" s="80">
        <v>37120</v>
      </c>
      <c r="AA20" s="44" t="s">
        <v>563</v>
      </c>
      <c r="AC20" s="43"/>
      <c r="AD20" s="43"/>
      <c r="AE20" s="312"/>
      <c r="AF20" s="312"/>
      <c r="AG20" s="312"/>
      <c r="AH20" s="312"/>
      <c r="AI20" s="43"/>
    </row>
    <row r="21" spans="1:35" s="99" customFormat="1" ht="12.75" x14ac:dyDescent="0.2">
      <c r="A21" s="107"/>
      <c r="B21" s="107"/>
      <c r="C21" s="44"/>
      <c r="D21" s="79"/>
      <c r="E21" s="79"/>
      <c r="F21" s="79"/>
      <c r="G21" s="79"/>
      <c r="H21" s="79"/>
      <c r="I21" s="45"/>
      <c r="J21" s="45"/>
      <c r="K21" s="45"/>
      <c r="L21" s="79"/>
      <c r="M21" s="83"/>
      <c r="N21" s="83"/>
      <c r="O21" s="98"/>
      <c r="P21" s="110"/>
      <c r="Q21" s="110"/>
      <c r="R21" s="110"/>
      <c r="S21" s="110"/>
      <c r="T21" s="98"/>
      <c r="U21" s="112"/>
      <c r="V21" s="43"/>
      <c r="W21" s="44"/>
      <c r="X21" s="45"/>
      <c r="Y21" s="44"/>
      <c r="Z21" s="80"/>
      <c r="AA21" s="44"/>
      <c r="AC21" s="43"/>
      <c r="AD21" s="43"/>
      <c r="AE21" s="312"/>
      <c r="AF21" s="312"/>
      <c r="AG21" s="312"/>
      <c r="AH21" s="312"/>
      <c r="AI21" s="43"/>
    </row>
    <row r="22" spans="1:35" s="99" customFormat="1" ht="12.75" x14ac:dyDescent="0.2">
      <c r="A22" s="43"/>
      <c r="B22" s="43"/>
      <c r="C22" s="44" t="s">
        <v>140</v>
      </c>
      <c r="D22" s="79" t="s">
        <v>2054</v>
      </c>
      <c r="E22" s="79" t="s">
        <v>812</v>
      </c>
      <c r="F22" s="79" t="s">
        <v>626</v>
      </c>
      <c r="G22" s="79"/>
      <c r="H22" s="79"/>
      <c r="I22" s="45">
        <v>5</v>
      </c>
      <c r="J22" s="45">
        <v>2</v>
      </c>
      <c r="K22" s="45"/>
      <c r="L22" s="79"/>
      <c r="M22" s="83"/>
      <c r="N22" s="83"/>
      <c r="O22" s="98"/>
      <c r="P22" s="43"/>
      <c r="Q22" s="43"/>
      <c r="R22" s="43"/>
      <c r="S22" s="83"/>
      <c r="T22" s="98"/>
      <c r="U22" s="97"/>
      <c r="V22" s="43">
        <v>11740</v>
      </c>
      <c r="W22" s="44">
        <v>6</v>
      </c>
      <c r="X22" s="45" t="s">
        <v>533</v>
      </c>
      <c r="Y22" s="44">
        <v>2024</v>
      </c>
      <c r="Z22" s="80">
        <v>34119</v>
      </c>
      <c r="AA22" s="44" t="s">
        <v>572</v>
      </c>
      <c r="AE22" s="43"/>
      <c r="AF22" s="43"/>
      <c r="AG22" s="43"/>
      <c r="AH22" s="43"/>
      <c r="AI22" s="43"/>
    </row>
    <row r="23" spans="1:35" s="99" customFormat="1" ht="12.75" x14ac:dyDescent="0.2">
      <c r="A23" s="107"/>
      <c r="B23" s="107"/>
      <c r="C23" s="44" t="s">
        <v>140</v>
      </c>
      <c r="D23" s="79" t="s">
        <v>3365</v>
      </c>
      <c r="E23" s="79" t="s">
        <v>1468</v>
      </c>
      <c r="F23" s="79" t="s">
        <v>626</v>
      </c>
      <c r="G23" s="79"/>
      <c r="H23" s="79"/>
      <c r="I23" s="45">
        <v>0</v>
      </c>
      <c r="J23" s="45">
        <v>0</v>
      </c>
      <c r="K23" s="45"/>
      <c r="L23" s="79"/>
      <c r="M23" s="83"/>
      <c r="N23" s="83"/>
      <c r="O23" s="102"/>
      <c r="P23" s="110"/>
      <c r="Q23" s="110"/>
      <c r="R23" s="110"/>
      <c r="S23" s="110"/>
      <c r="T23" s="98"/>
      <c r="U23" s="112"/>
      <c r="V23" s="43">
        <v>14219</v>
      </c>
      <c r="W23" s="44">
        <v>6</v>
      </c>
      <c r="X23" s="45" t="s">
        <v>533</v>
      </c>
      <c r="Y23" s="44">
        <v>2023</v>
      </c>
      <c r="Z23" s="80">
        <v>37014</v>
      </c>
      <c r="AA23" s="44" t="s">
        <v>140</v>
      </c>
      <c r="AB23" s="43"/>
      <c r="AC23" s="43"/>
      <c r="AD23" s="43"/>
      <c r="AE23" s="43"/>
      <c r="AF23" s="43"/>
      <c r="AG23" s="43"/>
      <c r="AH23" s="43"/>
    </row>
    <row r="24" spans="1:35" s="99" customFormat="1" ht="12.75" x14ac:dyDescent="0.2">
      <c r="A24" s="107"/>
      <c r="B24" s="107"/>
      <c r="C24" s="44"/>
      <c r="D24" s="79"/>
      <c r="E24" s="79"/>
      <c r="F24" s="79"/>
      <c r="G24" s="79"/>
      <c r="H24" s="79"/>
      <c r="I24" s="45"/>
      <c r="J24" s="45"/>
      <c r="K24" s="45"/>
      <c r="L24" s="79"/>
      <c r="M24" s="83"/>
      <c r="N24" s="83"/>
      <c r="O24" s="102"/>
      <c r="P24" s="110"/>
      <c r="Q24" s="110"/>
      <c r="R24" s="110"/>
      <c r="S24" s="110"/>
      <c r="T24" s="98"/>
      <c r="U24" s="112"/>
      <c r="V24" s="43"/>
      <c r="W24" s="44"/>
      <c r="X24" s="45"/>
      <c r="Y24" s="44"/>
      <c r="Z24" s="80"/>
      <c r="AA24" s="44"/>
      <c r="AB24" s="43"/>
      <c r="AC24" s="43"/>
      <c r="AD24" s="43"/>
      <c r="AE24" s="43"/>
      <c r="AF24" s="43"/>
      <c r="AG24" s="43"/>
      <c r="AH24" s="43"/>
    </row>
    <row r="25" spans="1:35" s="99" customFormat="1" ht="12.75" x14ac:dyDescent="0.2">
      <c r="A25" s="43"/>
      <c r="B25" s="43"/>
      <c r="C25" s="44" t="s">
        <v>140</v>
      </c>
      <c r="D25" s="43" t="s">
        <v>792</v>
      </c>
      <c r="E25" s="43" t="s">
        <v>793</v>
      </c>
      <c r="F25" s="43" t="s">
        <v>656</v>
      </c>
      <c r="G25" s="43"/>
      <c r="H25" s="43"/>
      <c r="I25" s="44">
        <v>4</v>
      </c>
      <c r="J25" s="44">
        <v>0</v>
      </c>
      <c r="K25" s="44"/>
      <c r="L25" s="43"/>
      <c r="M25" s="83"/>
      <c r="N25" s="83"/>
      <c r="O25" s="98"/>
      <c r="P25" s="83"/>
      <c r="Q25" s="83"/>
      <c r="R25" s="83"/>
      <c r="S25" s="83"/>
      <c r="T25" s="98"/>
      <c r="U25" s="97"/>
      <c r="V25" s="43">
        <v>12960</v>
      </c>
      <c r="W25" s="44">
        <v>7</v>
      </c>
      <c r="X25" s="45" t="s">
        <v>533</v>
      </c>
      <c r="Y25" s="44">
        <v>2024</v>
      </c>
      <c r="Z25" s="80">
        <v>35998</v>
      </c>
      <c r="AA25" s="44" t="s">
        <v>599</v>
      </c>
      <c r="AE25" s="43"/>
      <c r="AF25" s="43"/>
      <c r="AG25" s="43"/>
      <c r="AH25" s="43"/>
    </row>
    <row r="26" spans="1:35" s="43" customFormat="1" ht="12.75" x14ac:dyDescent="0.2">
      <c r="C26" s="44" t="s">
        <v>140</v>
      </c>
      <c r="D26" s="43" t="s">
        <v>2066</v>
      </c>
      <c r="E26" s="43" t="s">
        <v>1724</v>
      </c>
      <c r="F26" s="43" t="s">
        <v>620</v>
      </c>
      <c r="I26" s="44">
        <v>5</v>
      </c>
      <c r="J26" s="44">
        <v>7</v>
      </c>
      <c r="K26" s="44"/>
      <c r="M26" s="83"/>
      <c r="N26" s="83"/>
      <c r="O26" s="98"/>
      <c r="P26" s="83"/>
      <c r="Q26" s="83"/>
      <c r="R26" s="83"/>
      <c r="S26" s="83"/>
      <c r="T26" s="98"/>
      <c r="U26" s="97"/>
      <c r="V26" s="43">
        <v>13126</v>
      </c>
      <c r="W26" s="44">
        <v>7</v>
      </c>
      <c r="X26" s="45" t="s">
        <v>533</v>
      </c>
      <c r="Y26" s="44">
        <v>2024</v>
      </c>
      <c r="Z26" s="80">
        <v>35510</v>
      </c>
      <c r="AA26" s="44" t="s">
        <v>116</v>
      </c>
      <c r="AC26" s="99"/>
    </row>
    <row r="27" spans="1:35" s="43" customFormat="1" ht="12.75" x14ac:dyDescent="0.2">
      <c r="C27" s="44"/>
      <c r="I27" s="44"/>
      <c r="J27" s="44"/>
      <c r="K27" s="44"/>
      <c r="M27" s="83"/>
      <c r="N27" s="83"/>
      <c r="O27" s="98"/>
      <c r="P27" s="83"/>
      <c r="Q27" s="83"/>
      <c r="R27" s="83"/>
      <c r="S27" s="83"/>
      <c r="T27" s="98"/>
      <c r="U27" s="97"/>
      <c r="W27" s="44"/>
      <c r="X27" s="45"/>
      <c r="Y27" s="44"/>
      <c r="Z27" s="80"/>
      <c r="AA27" s="44"/>
      <c r="AC27" s="99"/>
    </row>
    <row r="28" spans="1:35" s="43" customFormat="1" ht="12.75" x14ac:dyDescent="0.2">
      <c r="C28" s="44" t="s">
        <v>140</v>
      </c>
      <c r="D28" s="79" t="s">
        <v>1303</v>
      </c>
      <c r="E28" s="79" t="s">
        <v>1304</v>
      </c>
      <c r="F28" s="79" t="s">
        <v>707</v>
      </c>
      <c r="G28" s="79"/>
      <c r="H28" s="79"/>
      <c r="I28" s="45">
        <v>4</v>
      </c>
      <c r="J28" s="45">
        <v>7</v>
      </c>
      <c r="K28" s="45"/>
      <c r="L28" s="79"/>
      <c r="M28" s="83"/>
      <c r="N28" s="83"/>
      <c r="O28" s="98"/>
      <c r="P28" s="110"/>
      <c r="Q28" s="110"/>
      <c r="R28" s="110"/>
      <c r="S28" s="110"/>
      <c r="T28" s="98"/>
      <c r="U28" s="112"/>
      <c r="V28" s="43">
        <v>11638</v>
      </c>
      <c r="W28" s="44">
        <v>8</v>
      </c>
      <c r="X28" s="45" t="s">
        <v>533</v>
      </c>
      <c r="Y28" s="44">
        <v>2024</v>
      </c>
      <c r="Z28" s="80">
        <v>34204</v>
      </c>
      <c r="AA28" s="44" t="s">
        <v>125</v>
      </c>
    </row>
    <row r="29" spans="1:35" s="43" customFormat="1" ht="12.75" x14ac:dyDescent="0.2">
      <c r="C29" s="44" t="s">
        <v>140</v>
      </c>
      <c r="D29" s="79" t="s">
        <v>964</v>
      </c>
      <c r="E29" s="79" t="s">
        <v>638</v>
      </c>
      <c r="F29" s="79" t="s">
        <v>649</v>
      </c>
      <c r="G29" s="79" t="s">
        <v>656</v>
      </c>
      <c r="H29" s="79"/>
      <c r="I29" s="45">
        <v>6</v>
      </c>
      <c r="J29" s="45">
        <v>7</v>
      </c>
      <c r="K29" s="45"/>
      <c r="L29" s="79" t="s">
        <v>3679</v>
      </c>
      <c r="M29" s="83"/>
      <c r="N29" s="83"/>
      <c r="O29" s="98"/>
      <c r="P29" s="110"/>
      <c r="Q29" s="110"/>
      <c r="R29" s="110"/>
      <c r="S29" s="110"/>
      <c r="T29" s="98"/>
      <c r="U29" s="112"/>
      <c r="V29" s="43">
        <v>13722</v>
      </c>
      <c r="W29" s="44">
        <v>8</v>
      </c>
      <c r="X29" s="45" t="s">
        <v>533</v>
      </c>
      <c r="Y29" s="44">
        <v>2024</v>
      </c>
      <c r="Z29" s="80">
        <v>36245</v>
      </c>
      <c r="AA29" s="44" t="s">
        <v>677</v>
      </c>
      <c r="AB29" s="99"/>
      <c r="AE29" s="99"/>
      <c r="AF29" s="99"/>
      <c r="AG29" s="99"/>
      <c r="AH29" s="99"/>
    </row>
    <row r="30" spans="1:35" s="43" customFormat="1" ht="12.75" x14ac:dyDescent="0.2">
      <c r="C30" s="44"/>
      <c r="D30" s="79"/>
      <c r="E30" s="79"/>
      <c r="F30" s="79"/>
      <c r="G30" s="79"/>
      <c r="H30" s="79"/>
      <c r="I30" s="45"/>
      <c r="J30" s="45"/>
      <c r="K30" s="45"/>
      <c r="L30" s="79"/>
      <c r="M30" s="83"/>
      <c r="N30" s="83"/>
      <c r="O30" s="98"/>
      <c r="P30" s="110"/>
      <c r="Q30" s="110"/>
      <c r="R30" s="110"/>
      <c r="S30" s="110"/>
      <c r="T30" s="98"/>
      <c r="U30" s="112"/>
      <c r="W30" s="44"/>
      <c r="X30" s="45"/>
      <c r="Y30" s="44"/>
      <c r="Z30" s="80"/>
      <c r="AA30" s="44"/>
      <c r="AB30" s="99"/>
      <c r="AE30" s="99"/>
      <c r="AF30" s="99"/>
      <c r="AG30" s="99"/>
      <c r="AH30" s="99"/>
    </row>
    <row r="31" spans="1:35" s="43" customFormat="1" ht="12.75" x14ac:dyDescent="0.2">
      <c r="A31" s="107"/>
      <c r="B31" s="107"/>
      <c r="C31" s="107" t="s">
        <v>140</v>
      </c>
      <c r="D31" s="79" t="s">
        <v>2728</v>
      </c>
      <c r="E31" s="79" t="s">
        <v>679</v>
      </c>
      <c r="F31" s="79" t="s">
        <v>123</v>
      </c>
      <c r="G31" s="79"/>
      <c r="H31" s="79"/>
      <c r="I31" s="45"/>
      <c r="J31" s="45"/>
      <c r="K31" s="45"/>
      <c r="L31" s="79"/>
      <c r="M31" s="83"/>
      <c r="N31" s="200"/>
      <c r="O31" s="102"/>
      <c r="P31" s="129"/>
      <c r="Q31" s="129"/>
      <c r="R31" s="129"/>
      <c r="S31" s="129"/>
      <c r="T31" s="98"/>
      <c r="U31" s="201"/>
      <c r="V31" s="43">
        <v>14459</v>
      </c>
      <c r="W31" s="44">
        <v>9</v>
      </c>
      <c r="X31" s="45" t="s">
        <v>533</v>
      </c>
      <c r="Y31" s="44">
        <v>2024</v>
      </c>
      <c r="Z31" s="80">
        <v>36900</v>
      </c>
      <c r="AA31" s="107" t="s">
        <v>572</v>
      </c>
      <c r="AB31" s="99"/>
      <c r="AC31" s="99"/>
      <c r="AD31" s="99"/>
    </row>
    <row r="32" spans="1:35" s="43" customFormat="1" ht="12.75" x14ac:dyDescent="0.2">
      <c r="A32" s="107"/>
      <c r="B32" s="107"/>
      <c r="C32" s="107"/>
      <c r="D32" s="79"/>
      <c r="E32" s="79"/>
      <c r="F32" s="79"/>
      <c r="G32" s="79"/>
      <c r="H32" s="79"/>
      <c r="I32" s="45"/>
      <c r="J32" s="45"/>
      <c r="K32" s="45"/>
      <c r="L32" s="79"/>
      <c r="M32" s="83"/>
      <c r="N32" s="200"/>
      <c r="O32" s="102"/>
      <c r="P32" s="129"/>
      <c r="Q32" s="129"/>
      <c r="R32" s="129"/>
      <c r="S32" s="129"/>
      <c r="T32" s="98"/>
      <c r="U32" s="201"/>
      <c r="W32" s="44"/>
      <c r="X32" s="45"/>
      <c r="Y32" s="44"/>
      <c r="Z32" s="80"/>
      <c r="AA32" s="107"/>
      <c r="AB32" s="99"/>
      <c r="AC32" s="99"/>
      <c r="AD32" s="99"/>
    </row>
    <row r="33" spans="1:35" s="43" customFormat="1" ht="12.75" x14ac:dyDescent="0.2">
      <c r="C33" s="44" t="s">
        <v>140</v>
      </c>
      <c r="D33" s="79" t="s">
        <v>1139</v>
      </c>
      <c r="E33" s="79" t="s">
        <v>1144</v>
      </c>
      <c r="F33" s="79" t="s">
        <v>876</v>
      </c>
      <c r="G33" s="79"/>
      <c r="H33" s="79"/>
      <c r="I33" s="45" t="s">
        <v>588</v>
      </c>
      <c r="J33" s="45">
        <v>4</v>
      </c>
      <c r="K33" s="45"/>
      <c r="L33" s="79"/>
      <c r="M33" s="83"/>
      <c r="N33" s="83"/>
      <c r="O33" s="98"/>
      <c r="S33" s="83"/>
      <c r="T33" s="98"/>
      <c r="U33" s="97"/>
      <c r="V33" s="43">
        <v>11615</v>
      </c>
      <c r="W33" s="44">
        <v>10</v>
      </c>
      <c r="X33" s="45" t="s">
        <v>533</v>
      </c>
      <c r="Y33" s="44">
        <v>2024</v>
      </c>
      <c r="Z33" s="80">
        <v>34976</v>
      </c>
      <c r="AA33" s="44" t="s">
        <v>112</v>
      </c>
    </row>
    <row r="34" spans="1:35" s="43" customFormat="1" ht="12.75" x14ac:dyDescent="0.2">
      <c r="C34" s="44" t="s">
        <v>140</v>
      </c>
      <c r="D34" s="79" t="s">
        <v>1806</v>
      </c>
      <c r="E34" s="79" t="s">
        <v>1490</v>
      </c>
      <c r="F34" s="79" t="s">
        <v>630</v>
      </c>
      <c r="G34" s="79"/>
      <c r="H34" s="79"/>
      <c r="I34" s="45" t="s">
        <v>588</v>
      </c>
      <c r="J34" s="45">
        <v>6</v>
      </c>
      <c r="K34" s="45"/>
      <c r="L34" s="79"/>
      <c r="M34" s="83"/>
      <c r="N34" s="83"/>
      <c r="O34" s="98"/>
      <c r="S34" s="83"/>
      <c r="T34" s="98"/>
      <c r="U34" s="97"/>
      <c r="V34" s="43">
        <v>12384</v>
      </c>
      <c r="W34" s="44">
        <v>10</v>
      </c>
      <c r="X34" s="45" t="s">
        <v>533</v>
      </c>
      <c r="Y34" s="44">
        <v>2024</v>
      </c>
      <c r="Z34" s="80">
        <v>34809</v>
      </c>
      <c r="AA34" s="45" t="s">
        <v>121</v>
      </c>
      <c r="AE34" s="99"/>
      <c r="AF34" s="99"/>
      <c r="AG34" s="99"/>
      <c r="AH34" s="99"/>
    </row>
    <row r="35" spans="1:35" s="43" customFormat="1" ht="12.75" x14ac:dyDescent="0.2">
      <c r="A35" s="44"/>
      <c r="B35" s="44"/>
      <c r="C35" s="44" t="s">
        <v>140</v>
      </c>
      <c r="D35" s="43" t="s">
        <v>2767</v>
      </c>
      <c r="E35" s="43" t="s">
        <v>1061</v>
      </c>
      <c r="F35" s="43" t="s">
        <v>561</v>
      </c>
      <c r="I35" s="45" t="s">
        <v>562</v>
      </c>
      <c r="J35" s="44">
        <v>4</v>
      </c>
      <c r="K35" s="44"/>
      <c r="L35" s="79"/>
      <c r="M35" s="83"/>
      <c r="N35" s="200"/>
      <c r="O35" s="98"/>
      <c r="P35" s="83"/>
      <c r="Q35" s="83"/>
      <c r="R35" s="83"/>
      <c r="S35" s="83"/>
      <c r="T35" s="98"/>
      <c r="U35" s="200"/>
      <c r="V35" s="43">
        <v>13187</v>
      </c>
      <c r="W35" s="44">
        <v>10</v>
      </c>
      <c r="X35" s="45" t="s">
        <v>533</v>
      </c>
      <c r="Y35" s="44">
        <v>2024</v>
      </c>
      <c r="Z35" s="80">
        <v>35955</v>
      </c>
      <c r="AA35" s="44" t="s">
        <v>545</v>
      </c>
    </row>
    <row r="36" spans="1:35" s="43" customFormat="1" ht="12.75" x14ac:dyDescent="0.2">
      <c r="A36" s="44"/>
      <c r="B36" s="44"/>
      <c r="C36" s="44"/>
      <c r="I36" s="45"/>
      <c r="J36" s="44"/>
      <c r="K36" s="44"/>
      <c r="L36" s="79"/>
      <c r="M36" s="83"/>
      <c r="N36" s="200"/>
      <c r="O36" s="98"/>
      <c r="P36" s="83"/>
      <c r="Q36" s="83"/>
      <c r="R36" s="83"/>
      <c r="S36" s="83"/>
      <c r="T36" s="98"/>
      <c r="U36" s="200"/>
      <c r="W36" s="44"/>
      <c r="X36" s="45"/>
      <c r="Y36" s="44"/>
      <c r="Z36" s="80"/>
      <c r="AA36" s="44"/>
    </row>
    <row r="37" spans="1:35" s="43" customFormat="1" ht="12.75" x14ac:dyDescent="0.2">
      <c r="A37" s="107"/>
      <c r="B37" s="107"/>
      <c r="C37" s="107" t="s">
        <v>140</v>
      </c>
      <c r="D37" s="79" t="s">
        <v>1973</v>
      </c>
      <c r="E37" s="79" t="s">
        <v>1654</v>
      </c>
      <c r="F37" s="79" t="s">
        <v>574</v>
      </c>
      <c r="G37" s="79" t="s">
        <v>583</v>
      </c>
      <c r="H37" s="79"/>
      <c r="I37" s="45" t="s">
        <v>588</v>
      </c>
      <c r="J37" s="45">
        <v>4</v>
      </c>
      <c r="K37" s="45"/>
      <c r="L37" s="79" t="s">
        <v>2459</v>
      </c>
      <c r="M37" s="83"/>
      <c r="N37" s="200"/>
      <c r="O37" s="102"/>
      <c r="P37" s="129"/>
      <c r="Q37" s="129"/>
      <c r="R37" s="129"/>
      <c r="S37" s="129"/>
      <c r="T37" s="98"/>
      <c r="U37" s="201"/>
      <c r="V37" s="43">
        <v>14361</v>
      </c>
      <c r="W37" s="44">
        <v>11</v>
      </c>
      <c r="X37" s="45" t="s">
        <v>533</v>
      </c>
      <c r="Y37" s="44">
        <v>2024</v>
      </c>
      <c r="Z37" s="80">
        <v>37505</v>
      </c>
      <c r="AA37" s="107" t="s">
        <v>121</v>
      </c>
      <c r="AC37" s="99"/>
    </row>
    <row r="38" spans="1:35" s="43" customFormat="1" ht="12.75" x14ac:dyDescent="0.2">
      <c r="A38" s="107"/>
      <c r="B38" s="107"/>
      <c r="C38" s="44" t="s">
        <v>140</v>
      </c>
      <c r="D38" s="79" t="s">
        <v>2437</v>
      </c>
      <c r="E38" s="79" t="s">
        <v>564</v>
      </c>
      <c r="F38" s="79" t="s">
        <v>711</v>
      </c>
      <c r="G38" s="79"/>
      <c r="H38" s="79"/>
      <c r="I38" s="45" t="s">
        <v>588</v>
      </c>
      <c r="J38" s="45">
        <v>7</v>
      </c>
      <c r="K38" s="45"/>
      <c r="L38" s="79"/>
      <c r="M38" s="83"/>
      <c r="N38" s="83"/>
      <c r="O38" s="98"/>
      <c r="P38" s="110"/>
      <c r="Q38" s="110"/>
      <c r="R38" s="110"/>
      <c r="S38" s="110"/>
      <c r="T38" s="98"/>
      <c r="U38" s="112"/>
      <c r="V38" s="43">
        <v>14091</v>
      </c>
      <c r="W38" s="44">
        <v>11</v>
      </c>
      <c r="X38" s="45" t="s">
        <v>533</v>
      </c>
      <c r="Y38" s="44">
        <v>2024</v>
      </c>
      <c r="Z38" s="80">
        <v>37259</v>
      </c>
      <c r="AA38" s="44" t="s">
        <v>121</v>
      </c>
      <c r="AC38" s="99"/>
    </row>
    <row r="39" spans="1:35" s="43" customFormat="1" ht="12.75" x14ac:dyDescent="0.2">
      <c r="A39" s="44"/>
      <c r="B39" s="44"/>
      <c r="C39" s="44" t="s">
        <v>140</v>
      </c>
      <c r="D39" s="79" t="s">
        <v>2636</v>
      </c>
      <c r="E39" s="79" t="s">
        <v>571</v>
      </c>
      <c r="F39" s="79" t="s">
        <v>574</v>
      </c>
      <c r="G39" s="79" t="s">
        <v>561</v>
      </c>
      <c r="H39" s="79"/>
      <c r="I39" s="45" t="s">
        <v>562</v>
      </c>
      <c r="J39" s="45">
        <v>3</v>
      </c>
      <c r="K39" s="45"/>
      <c r="L39" s="79"/>
      <c r="M39" s="83"/>
      <c r="N39" s="83"/>
      <c r="O39" s="83"/>
      <c r="P39" s="102"/>
      <c r="Q39" s="102"/>
      <c r="R39" s="102"/>
      <c r="S39" s="83"/>
      <c r="T39" s="98"/>
      <c r="U39" s="97"/>
      <c r="V39" s="43">
        <v>11476</v>
      </c>
      <c r="W39" s="44">
        <v>11</v>
      </c>
      <c r="X39" s="45" t="s">
        <v>533</v>
      </c>
      <c r="Y39" s="44">
        <v>2023</v>
      </c>
      <c r="Z39" s="80">
        <v>33868</v>
      </c>
      <c r="AA39" s="44" t="s">
        <v>127</v>
      </c>
      <c r="AB39" s="99"/>
    </row>
    <row r="40" spans="1:35" s="43" customFormat="1" ht="12.75" x14ac:dyDescent="0.2">
      <c r="A40" s="107"/>
      <c r="B40" s="107"/>
      <c r="C40" s="44" t="s">
        <v>140</v>
      </c>
      <c r="D40" s="79" t="s">
        <v>3183</v>
      </c>
      <c r="E40" s="79" t="s">
        <v>3184</v>
      </c>
      <c r="F40" s="79" t="s">
        <v>574</v>
      </c>
      <c r="G40" s="79" t="s">
        <v>583</v>
      </c>
      <c r="H40" s="79"/>
      <c r="I40" s="45" t="s">
        <v>588</v>
      </c>
      <c r="J40" s="45">
        <v>3</v>
      </c>
      <c r="K40" s="45"/>
      <c r="L40" s="79" t="s">
        <v>3478</v>
      </c>
      <c r="M40" s="83"/>
      <c r="N40" s="83"/>
      <c r="O40" s="98"/>
      <c r="P40" s="110"/>
      <c r="Q40" s="110"/>
      <c r="R40" s="110"/>
      <c r="S40" s="110"/>
      <c r="T40" s="98"/>
      <c r="U40" s="112"/>
      <c r="V40" s="43">
        <v>14188</v>
      </c>
      <c r="W40" s="44">
        <v>11</v>
      </c>
      <c r="X40" s="45" t="s">
        <v>533</v>
      </c>
      <c r="Y40" s="44">
        <v>2024</v>
      </c>
      <c r="Z40" s="80">
        <v>37078</v>
      </c>
      <c r="AA40" s="44" t="s">
        <v>677</v>
      </c>
      <c r="AB40" s="99"/>
      <c r="AE40" s="99"/>
      <c r="AF40" s="99"/>
      <c r="AG40" s="99"/>
      <c r="AH40" s="99"/>
    </row>
    <row r="41" spans="1:35" s="43" customFormat="1" ht="12.75" x14ac:dyDescent="0.2">
      <c r="C41" s="44" t="s">
        <v>140</v>
      </c>
      <c r="D41" s="79" t="s">
        <v>2184</v>
      </c>
      <c r="E41" s="79" t="s">
        <v>3224</v>
      </c>
      <c r="F41" s="79" t="s">
        <v>639</v>
      </c>
      <c r="G41" s="79"/>
      <c r="H41" s="79"/>
      <c r="I41" s="45" t="s">
        <v>588</v>
      </c>
      <c r="J41" s="45">
        <v>4</v>
      </c>
      <c r="K41" s="45"/>
      <c r="L41" s="79"/>
      <c r="M41" s="83"/>
      <c r="N41" s="83"/>
      <c r="O41" s="98"/>
      <c r="P41" s="110"/>
      <c r="Q41" s="110"/>
      <c r="R41" s="110"/>
      <c r="S41" s="110"/>
      <c r="T41" s="98"/>
      <c r="U41" s="112"/>
      <c r="V41" s="43">
        <v>13802</v>
      </c>
      <c r="W41" s="44">
        <v>11</v>
      </c>
      <c r="X41" s="45" t="s">
        <v>533</v>
      </c>
      <c r="Y41" s="44">
        <v>2024</v>
      </c>
      <c r="Z41" s="80">
        <v>36878</v>
      </c>
      <c r="AA41" s="44" t="s">
        <v>538</v>
      </c>
      <c r="AB41" s="99"/>
      <c r="AE41" s="302"/>
      <c r="AF41" s="302"/>
      <c r="AG41" s="302"/>
      <c r="AH41" s="302"/>
    </row>
    <row r="42" spans="1:35" s="43" customFormat="1" ht="12.75" x14ac:dyDescent="0.2">
      <c r="C42" s="44"/>
      <c r="D42" s="79"/>
      <c r="E42" s="79"/>
      <c r="F42" s="79"/>
      <c r="G42" s="79"/>
      <c r="H42" s="79"/>
      <c r="I42" s="45"/>
      <c r="J42" s="45"/>
      <c r="K42" s="45"/>
      <c r="L42" s="79"/>
      <c r="M42" s="83"/>
      <c r="N42" s="83"/>
      <c r="O42" s="98"/>
      <c r="P42" s="110"/>
      <c r="Q42" s="110"/>
      <c r="R42" s="110"/>
      <c r="S42" s="110"/>
      <c r="T42" s="98"/>
      <c r="U42" s="112"/>
      <c r="W42" s="44"/>
      <c r="X42" s="45"/>
      <c r="Y42" s="44"/>
      <c r="Z42" s="80"/>
      <c r="AA42" s="44"/>
      <c r="AB42" s="99"/>
      <c r="AE42" s="302"/>
      <c r="AF42" s="302"/>
      <c r="AG42" s="302"/>
      <c r="AH42" s="302"/>
    </row>
    <row r="43" spans="1:35" s="43" customFormat="1" ht="12.75" x14ac:dyDescent="0.2">
      <c r="C43" s="44" t="s">
        <v>140</v>
      </c>
      <c r="D43" s="43" t="s">
        <v>917</v>
      </c>
      <c r="E43" s="43" t="s">
        <v>619</v>
      </c>
      <c r="F43" s="43" t="s">
        <v>859</v>
      </c>
      <c r="I43" s="45" t="s">
        <v>1087</v>
      </c>
      <c r="J43" s="45">
        <v>3</v>
      </c>
      <c r="K43" s="45"/>
      <c r="L43" s="79"/>
      <c r="O43" s="77"/>
      <c r="U43" s="97"/>
      <c r="V43" s="43">
        <v>13282</v>
      </c>
      <c r="W43" s="44">
        <v>12</v>
      </c>
      <c r="X43" s="45" t="s">
        <v>533</v>
      </c>
      <c r="Y43" s="44">
        <v>2024</v>
      </c>
      <c r="Z43" s="80">
        <v>36595</v>
      </c>
      <c r="AA43" s="44" t="s">
        <v>692</v>
      </c>
      <c r="AB43" s="99"/>
      <c r="AC43" s="99"/>
      <c r="AI43" s="99"/>
    </row>
    <row r="44" spans="1:35" s="43" customFormat="1" ht="12.75" x14ac:dyDescent="0.2">
      <c r="C44" s="44" t="s">
        <v>140</v>
      </c>
      <c r="D44" s="43" t="s">
        <v>1344</v>
      </c>
      <c r="E44" s="43" t="s">
        <v>1345</v>
      </c>
      <c r="F44" s="43" t="s">
        <v>815</v>
      </c>
      <c r="I44" s="45" t="s">
        <v>796</v>
      </c>
      <c r="J44" s="44">
        <v>8</v>
      </c>
      <c r="K44" s="44"/>
      <c r="L44" s="79"/>
      <c r="M44" s="83"/>
      <c r="N44" s="83"/>
      <c r="O44" s="98"/>
      <c r="P44" s="83"/>
      <c r="Q44" s="83"/>
      <c r="R44" s="83"/>
      <c r="S44" s="83"/>
      <c r="T44" s="98"/>
      <c r="U44" s="97"/>
      <c r="V44" s="43">
        <v>13025</v>
      </c>
      <c r="W44" s="44">
        <v>12</v>
      </c>
      <c r="X44" s="45" t="s">
        <v>533</v>
      </c>
      <c r="Y44" s="44">
        <v>2024</v>
      </c>
      <c r="Z44" s="80">
        <v>35971</v>
      </c>
      <c r="AA44" s="44" t="s">
        <v>548</v>
      </c>
    </row>
    <row r="45" spans="1:35" s="43" customFormat="1" ht="12.75" x14ac:dyDescent="0.2">
      <c r="C45" s="44" t="s">
        <v>140</v>
      </c>
      <c r="D45" s="79" t="s">
        <v>1662</v>
      </c>
      <c r="E45" s="79" t="s">
        <v>1663</v>
      </c>
      <c r="F45" s="79" t="s">
        <v>815</v>
      </c>
      <c r="G45" s="79"/>
      <c r="H45" s="79"/>
      <c r="I45" s="45" t="s">
        <v>1065</v>
      </c>
      <c r="J45" s="45">
        <v>3</v>
      </c>
      <c r="K45" s="45"/>
      <c r="L45" s="79"/>
      <c r="M45" s="83"/>
      <c r="N45" s="83"/>
      <c r="O45" s="102"/>
      <c r="P45" s="102"/>
      <c r="Q45" s="102"/>
      <c r="R45" s="102"/>
      <c r="S45" s="83"/>
      <c r="T45" s="98"/>
      <c r="U45" s="97"/>
      <c r="V45" s="43">
        <v>12704</v>
      </c>
      <c r="W45" s="44">
        <v>12</v>
      </c>
      <c r="X45" s="45" t="s">
        <v>533</v>
      </c>
      <c r="Y45" s="44">
        <v>2023</v>
      </c>
      <c r="Z45" s="80">
        <v>35575</v>
      </c>
      <c r="AA45" s="44" t="s">
        <v>545</v>
      </c>
      <c r="AD45" s="99"/>
    </row>
    <row r="46" spans="1:35" s="43" customFormat="1" ht="12.75" x14ac:dyDescent="0.2">
      <c r="C46" s="44" t="s">
        <v>140</v>
      </c>
      <c r="D46" s="79" t="s">
        <v>1031</v>
      </c>
      <c r="E46" s="79" t="s">
        <v>837</v>
      </c>
      <c r="F46" s="79" t="s">
        <v>607</v>
      </c>
      <c r="G46" s="79" t="s">
        <v>583</v>
      </c>
      <c r="H46" s="79"/>
      <c r="I46" s="45" t="s">
        <v>567</v>
      </c>
      <c r="J46" s="45">
        <v>4</v>
      </c>
      <c r="K46" s="45"/>
      <c r="L46" s="79" t="s">
        <v>1733</v>
      </c>
      <c r="M46" s="83"/>
      <c r="N46" s="83"/>
      <c r="O46" s="83"/>
      <c r="S46" s="83"/>
      <c r="T46" s="98"/>
      <c r="U46" s="97"/>
      <c r="V46" s="43">
        <v>12376</v>
      </c>
      <c r="W46" s="44">
        <v>12</v>
      </c>
      <c r="X46" s="45" t="s">
        <v>533</v>
      </c>
      <c r="Y46" s="44">
        <v>2023</v>
      </c>
      <c r="Z46" s="80">
        <v>35538</v>
      </c>
      <c r="AA46" s="45" t="s">
        <v>291</v>
      </c>
      <c r="AD46" s="99"/>
    </row>
    <row r="47" spans="1:35" s="43" customFormat="1" ht="12.75" x14ac:dyDescent="0.2">
      <c r="C47" s="44"/>
      <c r="D47" s="79"/>
      <c r="E47" s="79"/>
      <c r="F47" s="79"/>
      <c r="G47" s="79"/>
      <c r="H47" s="79"/>
      <c r="I47" s="45"/>
      <c r="J47" s="45"/>
      <c r="K47" s="45"/>
      <c r="L47" s="79"/>
      <c r="M47" s="83"/>
      <c r="N47" s="83"/>
      <c r="O47" s="83"/>
      <c r="S47" s="83"/>
      <c r="T47" s="98"/>
      <c r="U47" s="97"/>
      <c r="W47" s="44"/>
      <c r="X47" s="45"/>
      <c r="Y47" s="44"/>
      <c r="Z47" s="80"/>
      <c r="AA47" s="45"/>
      <c r="AD47" s="99"/>
    </row>
    <row r="48" spans="1:35" s="43" customFormat="1" ht="12.75" x14ac:dyDescent="0.2">
      <c r="A48" s="107"/>
      <c r="B48" s="107"/>
      <c r="C48" s="44" t="s">
        <v>140</v>
      </c>
      <c r="D48" s="79" t="s">
        <v>830</v>
      </c>
      <c r="E48" s="79" t="s">
        <v>1198</v>
      </c>
      <c r="F48" s="79" t="s">
        <v>645</v>
      </c>
      <c r="G48" s="79"/>
      <c r="H48" s="79"/>
      <c r="I48" s="45" t="s">
        <v>900</v>
      </c>
      <c r="J48" s="45">
        <v>3</v>
      </c>
      <c r="K48" s="45"/>
      <c r="L48" s="79"/>
      <c r="M48" s="83"/>
      <c r="N48" s="83"/>
      <c r="O48" s="102"/>
      <c r="P48" s="129"/>
      <c r="Q48" s="129"/>
      <c r="R48" s="129"/>
      <c r="S48" s="129"/>
      <c r="T48" s="98"/>
      <c r="U48" s="295"/>
      <c r="V48" s="43">
        <v>14282</v>
      </c>
      <c r="W48" s="44">
        <v>13</v>
      </c>
      <c r="X48" s="45" t="s">
        <v>533</v>
      </c>
      <c r="Y48" s="44">
        <v>2024</v>
      </c>
      <c r="Z48" s="80">
        <v>37212</v>
      </c>
      <c r="AA48" s="107" t="s">
        <v>677</v>
      </c>
      <c r="AC48" s="99"/>
    </row>
    <row r="49" spans="1:35" s="43" customFormat="1" ht="12.75" x14ac:dyDescent="0.2">
      <c r="C49" s="44" t="s">
        <v>140</v>
      </c>
      <c r="D49" s="79" t="s">
        <v>3185</v>
      </c>
      <c r="E49" s="79" t="s">
        <v>636</v>
      </c>
      <c r="F49" s="79" t="s">
        <v>558</v>
      </c>
      <c r="G49" s="79"/>
      <c r="H49" s="79"/>
      <c r="I49" s="45" t="s">
        <v>921</v>
      </c>
      <c r="J49" s="45">
        <v>4</v>
      </c>
      <c r="K49" s="45"/>
      <c r="L49" s="79"/>
      <c r="M49" s="83"/>
      <c r="N49" s="83"/>
      <c r="O49" s="98"/>
      <c r="P49" s="102"/>
      <c r="Q49" s="102"/>
      <c r="R49" s="102"/>
      <c r="S49" s="83"/>
      <c r="T49" s="98"/>
      <c r="U49" s="97"/>
      <c r="V49" s="43">
        <v>11199</v>
      </c>
      <c r="W49" s="44">
        <v>13</v>
      </c>
      <c r="X49" s="45" t="s">
        <v>533</v>
      </c>
      <c r="Y49" s="44">
        <v>2024</v>
      </c>
      <c r="Z49" s="80">
        <v>33323</v>
      </c>
      <c r="AA49" s="44" t="s">
        <v>3710</v>
      </c>
      <c r="AB49" s="99"/>
      <c r="AC49" s="99"/>
      <c r="AE49" s="99"/>
      <c r="AF49" s="99"/>
      <c r="AG49" s="99"/>
      <c r="AH49" s="99"/>
    </row>
    <row r="50" spans="1:35" s="43" customFormat="1" ht="12.75" x14ac:dyDescent="0.2">
      <c r="C50" s="44"/>
      <c r="D50" s="79"/>
      <c r="E50" s="79"/>
      <c r="F50" s="79"/>
      <c r="G50" s="79"/>
      <c r="H50" s="79"/>
      <c r="I50" s="45"/>
      <c r="J50" s="45"/>
      <c r="K50" s="45"/>
      <c r="L50" s="79"/>
      <c r="M50" s="83"/>
      <c r="N50" s="83"/>
      <c r="O50" s="98"/>
      <c r="P50" s="102"/>
      <c r="Q50" s="102"/>
      <c r="R50" s="102"/>
      <c r="S50" s="83"/>
      <c r="T50" s="98"/>
      <c r="U50" s="97"/>
      <c r="W50" s="44"/>
      <c r="X50" s="45"/>
      <c r="Y50" s="44"/>
      <c r="Z50" s="80"/>
      <c r="AA50" s="44"/>
      <c r="AB50" s="99"/>
      <c r="AC50" s="99"/>
      <c r="AE50" s="99"/>
      <c r="AF50" s="99"/>
      <c r="AG50" s="99"/>
      <c r="AH50" s="99"/>
    </row>
    <row r="51" spans="1:35" s="43" customFormat="1" ht="12.75" x14ac:dyDescent="0.2">
      <c r="C51" s="44" t="s">
        <v>140</v>
      </c>
      <c r="D51" s="79" t="s">
        <v>2729</v>
      </c>
      <c r="E51" s="79" t="s">
        <v>867</v>
      </c>
      <c r="F51" s="79" t="s">
        <v>551</v>
      </c>
      <c r="G51" s="79"/>
      <c r="H51" s="79"/>
      <c r="I51" s="45" t="s">
        <v>918</v>
      </c>
      <c r="J51" s="45"/>
      <c r="K51" s="45"/>
      <c r="L51" s="79"/>
      <c r="M51" s="83"/>
      <c r="N51" s="83"/>
      <c r="O51" s="98"/>
      <c r="S51" s="83"/>
      <c r="T51" s="98"/>
      <c r="U51" s="97"/>
      <c r="V51" s="43">
        <v>12512</v>
      </c>
      <c r="W51" s="44">
        <v>15</v>
      </c>
      <c r="X51" s="45" t="s">
        <v>533</v>
      </c>
      <c r="Y51" s="44">
        <v>2024</v>
      </c>
      <c r="Z51" s="80">
        <v>35476</v>
      </c>
      <c r="AA51" s="45" t="s">
        <v>542</v>
      </c>
      <c r="AB51" s="99"/>
      <c r="AC51" s="99"/>
      <c r="AD51" s="99"/>
    </row>
    <row r="52" spans="1:35" s="43" customFormat="1" ht="12.75" x14ac:dyDescent="0.2">
      <c r="C52" s="44"/>
      <c r="D52" s="79"/>
      <c r="E52" s="79"/>
      <c r="F52" s="79"/>
      <c r="G52" s="79"/>
      <c r="H52" s="79"/>
      <c r="I52" s="45"/>
      <c r="J52" s="45"/>
      <c r="K52" s="45"/>
      <c r="L52" s="79"/>
      <c r="M52" s="83"/>
      <c r="N52" s="83"/>
      <c r="O52" s="98"/>
      <c r="S52" s="83"/>
      <c r="T52" s="98"/>
      <c r="U52" s="97"/>
      <c r="W52" s="44"/>
      <c r="X52" s="45"/>
      <c r="Y52" s="44"/>
      <c r="Z52" s="80"/>
      <c r="AA52" s="45"/>
      <c r="AB52" s="99"/>
      <c r="AC52" s="99"/>
      <c r="AD52" s="99"/>
    </row>
    <row r="53" spans="1:35" s="43" customFormat="1" ht="12.75" x14ac:dyDescent="0.2">
      <c r="C53" s="44" t="s">
        <v>140</v>
      </c>
      <c r="D53" s="43" t="s">
        <v>1554</v>
      </c>
      <c r="E53" s="43" t="s">
        <v>1555</v>
      </c>
      <c r="F53" s="43" t="s">
        <v>758</v>
      </c>
      <c r="I53" s="45" t="s">
        <v>588</v>
      </c>
      <c r="J53" s="44"/>
      <c r="K53" s="44"/>
      <c r="L53" s="103"/>
      <c r="M53" s="83"/>
      <c r="N53" s="83"/>
      <c r="O53" s="98"/>
      <c r="P53" s="83"/>
      <c r="Q53" s="83"/>
      <c r="R53" s="83"/>
      <c r="S53" s="83"/>
      <c r="T53" s="98"/>
      <c r="U53" s="97"/>
      <c r="V53" s="43">
        <v>13044</v>
      </c>
      <c r="W53" s="44">
        <v>16</v>
      </c>
      <c r="X53" s="45" t="s">
        <v>533</v>
      </c>
      <c r="Y53" s="44">
        <v>2024</v>
      </c>
      <c r="Z53" s="80">
        <v>36041</v>
      </c>
      <c r="AA53" s="44" t="s">
        <v>692</v>
      </c>
      <c r="AE53" s="99"/>
      <c r="AF53" s="99"/>
      <c r="AG53" s="99"/>
      <c r="AH53" s="99"/>
    </row>
    <row r="54" spans="1:35" s="43" customFormat="1" ht="12.75" x14ac:dyDescent="0.2">
      <c r="C54" s="44" t="s">
        <v>140</v>
      </c>
      <c r="D54" s="79" t="s">
        <v>1883</v>
      </c>
      <c r="E54" s="79" t="s">
        <v>929</v>
      </c>
      <c r="F54" s="79" t="s">
        <v>580</v>
      </c>
      <c r="G54" s="79"/>
      <c r="H54" s="79"/>
      <c r="I54" s="45" t="s">
        <v>588</v>
      </c>
      <c r="J54" s="45"/>
      <c r="K54" s="45"/>
      <c r="L54" s="79"/>
      <c r="M54" s="83"/>
      <c r="N54" s="83"/>
      <c r="O54" s="98"/>
      <c r="S54" s="83"/>
      <c r="T54" s="98"/>
      <c r="U54" s="97"/>
      <c r="V54" s="43">
        <v>12394</v>
      </c>
      <c r="W54" s="44">
        <v>16</v>
      </c>
      <c r="X54" s="45" t="s">
        <v>533</v>
      </c>
      <c r="Y54" s="44">
        <v>2024</v>
      </c>
      <c r="Z54" s="80">
        <v>35472</v>
      </c>
      <c r="AA54" s="45" t="s">
        <v>291</v>
      </c>
      <c r="AE54" s="99"/>
      <c r="AF54" s="99"/>
      <c r="AG54" s="99"/>
      <c r="AH54" s="99"/>
      <c r="AI54" s="99"/>
    </row>
    <row r="55" spans="1:35" s="43" customFormat="1" ht="12.75" x14ac:dyDescent="0.2">
      <c r="C55" s="44" t="s">
        <v>140</v>
      </c>
      <c r="D55" s="43" t="s">
        <v>2466</v>
      </c>
      <c r="E55" s="43" t="s">
        <v>1352</v>
      </c>
      <c r="F55" s="43" t="s">
        <v>605</v>
      </c>
      <c r="I55" s="45" t="s">
        <v>588</v>
      </c>
      <c r="J55" s="44"/>
      <c r="K55" s="44"/>
      <c r="L55" s="79"/>
      <c r="O55" s="77"/>
      <c r="U55" s="97"/>
      <c r="V55" s="43">
        <v>13454</v>
      </c>
      <c r="W55" s="44">
        <v>16</v>
      </c>
      <c r="X55" s="45" t="s">
        <v>533</v>
      </c>
      <c r="Y55" s="44">
        <v>2024</v>
      </c>
      <c r="Z55" s="80">
        <v>36664</v>
      </c>
      <c r="AA55" s="44" t="s">
        <v>538</v>
      </c>
    </row>
    <row r="56" spans="1:35" s="43" customFormat="1" ht="12.75" x14ac:dyDescent="0.2">
      <c r="C56" s="44" t="s">
        <v>140</v>
      </c>
      <c r="D56" s="43" t="s">
        <v>1318</v>
      </c>
      <c r="E56" s="43" t="s">
        <v>956</v>
      </c>
      <c r="F56" s="43" t="s">
        <v>605</v>
      </c>
      <c r="I56" s="45" t="s">
        <v>631</v>
      </c>
      <c r="J56" s="44"/>
      <c r="K56" s="44"/>
      <c r="L56" s="79"/>
      <c r="O56" s="77"/>
      <c r="U56" s="97"/>
      <c r="V56" s="43">
        <v>13481</v>
      </c>
      <c r="W56" s="44">
        <v>16</v>
      </c>
      <c r="X56" s="45" t="s">
        <v>533</v>
      </c>
      <c r="Y56" s="44">
        <v>2024</v>
      </c>
      <c r="Z56" s="80">
        <v>35324</v>
      </c>
      <c r="AA56" s="44" t="s">
        <v>563</v>
      </c>
      <c r="AD56" s="99"/>
      <c r="AI56" s="99"/>
    </row>
    <row r="57" spans="1:35" s="43" customFormat="1" ht="12.75" x14ac:dyDescent="0.2">
      <c r="C57" s="44" t="s">
        <v>140</v>
      </c>
      <c r="D57" s="43" t="s">
        <v>3012</v>
      </c>
      <c r="E57" s="43" t="s">
        <v>1398</v>
      </c>
      <c r="F57" s="43" t="s">
        <v>580</v>
      </c>
      <c r="I57" s="45" t="s">
        <v>631</v>
      </c>
      <c r="J57" s="44"/>
      <c r="K57" s="44"/>
      <c r="L57" s="79"/>
      <c r="O57" s="77"/>
      <c r="U57" s="97"/>
      <c r="V57" s="43">
        <v>13525</v>
      </c>
      <c r="W57" s="44">
        <v>16</v>
      </c>
      <c r="X57" s="45" t="s">
        <v>533</v>
      </c>
      <c r="Y57" s="44">
        <v>2024</v>
      </c>
      <c r="Z57" s="80">
        <v>36220</v>
      </c>
      <c r="AA57" s="44" t="s">
        <v>534</v>
      </c>
      <c r="AB57" s="99"/>
      <c r="AE57" s="99"/>
      <c r="AF57" s="99"/>
      <c r="AG57" s="99"/>
      <c r="AH57" s="99"/>
      <c r="AI57" s="99"/>
    </row>
    <row r="58" spans="1:35" s="43" customFormat="1" ht="12.75" x14ac:dyDescent="0.2">
      <c r="C58" s="44" t="s">
        <v>140</v>
      </c>
      <c r="D58" s="79" t="s">
        <v>3236</v>
      </c>
      <c r="E58" s="79" t="s">
        <v>2379</v>
      </c>
      <c r="F58" s="79" t="s">
        <v>580</v>
      </c>
      <c r="G58" s="79"/>
      <c r="H58" s="79"/>
      <c r="I58" s="45" t="s">
        <v>631</v>
      </c>
      <c r="J58" s="45"/>
      <c r="K58" s="45"/>
      <c r="L58" s="79"/>
      <c r="M58" s="83"/>
      <c r="N58" s="83"/>
      <c r="O58" s="98"/>
      <c r="S58" s="83"/>
      <c r="T58" s="98"/>
      <c r="U58" s="97"/>
      <c r="V58" s="43">
        <v>12574</v>
      </c>
      <c r="W58" s="44">
        <v>16</v>
      </c>
      <c r="X58" s="45" t="s">
        <v>533</v>
      </c>
      <c r="Y58" s="44">
        <v>2024</v>
      </c>
      <c r="Z58" s="80">
        <v>35548</v>
      </c>
      <c r="AA58" s="45" t="s">
        <v>140</v>
      </c>
      <c r="AB58" s="99"/>
      <c r="AC58" s="99"/>
      <c r="AE58" s="302"/>
      <c r="AF58" s="302"/>
      <c r="AG58" s="302"/>
      <c r="AH58" s="302"/>
    </row>
    <row r="59" spans="1:35" s="43" customFormat="1" ht="12.75" x14ac:dyDescent="0.2">
      <c r="C59" s="44"/>
      <c r="D59" s="79"/>
      <c r="E59" s="79"/>
      <c r="F59" s="79"/>
      <c r="G59" s="79"/>
      <c r="H59" s="79"/>
      <c r="I59" s="45"/>
      <c r="J59" s="45"/>
      <c r="K59" s="45"/>
      <c r="L59" s="79"/>
      <c r="M59" s="83"/>
      <c r="N59" s="83"/>
      <c r="O59" s="98"/>
      <c r="S59" s="83"/>
      <c r="T59" s="98"/>
      <c r="U59" s="97"/>
      <c r="W59" s="44"/>
      <c r="X59" s="45"/>
      <c r="Y59" s="44"/>
      <c r="Z59" s="80"/>
      <c r="AA59" s="45"/>
      <c r="AB59" s="99"/>
      <c r="AC59" s="99"/>
      <c r="AE59" s="302"/>
      <c r="AF59" s="302"/>
      <c r="AG59" s="302"/>
      <c r="AH59" s="302"/>
    </row>
    <row r="60" spans="1:35" s="43" customFormat="1" ht="12.75" x14ac:dyDescent="0.2">
      <c r="C60" s="44" t="s">
        <v>140</v>
      </c>
      <c r="D60" s="79" t="s">
        <v>3300</v>
      </c>
      <c r="E60" s="79" t="s">
        <v>637</v>
      </c>
      <c r="F60" s="79" t="s">
        <v>541</v>
      </c>
      <c r="G60" s="79"/>
      <c r="H60" s="79"/>
      <c r="I60" s="45" t="s">
        <v>537</v>
      </c>
      <c r="J60" s="45"/>
      <c r="K60" s="45"/>
      <c r="L60" s="79"/>
      <c r="M60" s="83"/>
      <c r="N60" s="83"/>
      <c r="O60" s="98"/>
      <c r="P60" s="110"/>
      <c r="Q60" s="110"/>
      <c r="R60" s="110"/>
      <c r="S60" s="110"/>
      <c r="T60" s="98"/>
      <c r="U60" s="112"/>
      <c r="V60" s="43">
        <v>12242</v>
      </c>
      <c r="W60" s="44">
        <v>17</v>
      </c>
      <c r="X60" s="45" t="s">
        <v>533</v>
      </c>
      <c r="Y60" s="44">
        <v>2024</v>
      </c>
      <c r="Z60" s="80">
        <v>35316</v>
      </c>
      <c r="AA60" s="44" t="s">
        <v>188</v>
      </c>
      <c r="AB60" s="99"/>
      <c r="AE60" s="99"/>
      <c r="AF60" s="99"/>
      <c r="AG60" s="99"/>
      <c r="AH60" s="99"/>
    </row>
    <row r="62" spans="1:35" ht="15" customHeight="1" x14ac:dyDescent="0.2">
      <c r="A62" s="11" t="s">
        <v>110</v>
      </c>
      <c r="B62" s="12"/>
      <c r="C62" s="35"/>
      <c r="D62" s="2"/>
    </row>
    <row r="63" spans="1:35" ht="15" customHeight="1" x14ac:dyDescent="0.2">
      <c r="A63" s="5" t="s">
        <v>111</v>
      </c>
      <c r="B63" s="5" t="s">
        <v>105</v>
      </c>
      <c r="C63" s="4" t="s">
        <v>109</v>
      </c>
      <c r="D63" s="2"/>
    </row>
    <row r="64" spans="1:35" ht="15" customHeight="1" x14ac:dyDescent="0.2">
      <c r="A64" s="1">
        <v>2026</v>
      </c>
      <c r="B64" s="1">
        <v>1</v>
      </c>
      <c r="C64" s="44" t="s">
        <v>140</v>
      </c>
      <c r="D64" s="28"/>
    </row>
    <row r="65" spans="1:21" ht="15" customHeight="1" x14ac:dyDescent="0.2">
      <c r="A65" s="1">
        <v>2026</v>
      </c>
      <c r="B65" s="1">
        <v>3</v>
      </c>
      <c r="C65" s="44" t="s">
        <v>140</v>
      </c>
    </row>
    <row r="66" spans="1:21" s="41" customFormat="1" ht="15" customHeight="1" x14ac:dyDescent="0.2">
      <c r="A66" s="40">
        <v>2026</v>
      </c>
      <c r="B66" s="40">
        <v>3</v>
      </c>
      <c r="C66" s="47" t="s">
        <v>132</v>
      </c>
      <c r="D66" s="41" t="s">
        <v>401</v>
      </c>
      <c r="N66" s="204"/>
      <c r="U66" s="204"/>
    </row>
    <row r="67" spans="1:21" s="41" customFormat="1" ht="15" customHeight="1" x14ac:dyDescent="0.2">
      <c r="A67" s="40">
        <v>2026</v>
      </c>
      <c r="B67" s="40">
        <v>3</v>
      </c>
      <c r="C67" s="47" t="s">
        <v>129</v>
      </c>
      <c r="D67" s="41" t="s">
        <v>336</v>
      </c>
      <c r="N67" s="204"/>
      <c r="U67" s="204"/>
    </row>
    <row r="68" spans="1:21" ht="15" customHeight="1" x14ac:dyDescent="0.2">
      <c r="A68" s="1">
        <v>2026</v>
      </c>
      <c r="B68" s="1">
        <v>4</v>
      </c>
      <c r="C68" s="44" t="s">
        <v>140</v>
      </c>
    </row>
    <row r="69" spans="1:21" ht="15" customHeight="1" x14ac:dyDescent="0.2">
      <c r="A69" s="1">
        <v>2026</v>
      </c>
      <c r="B69" s="1">
        <v>5</v>
      </c>
      <c r="C69" s="44" t="s">
        <v>140</v>
      </c>
    </row>
    <row r="70" spans="1:21" ht="15" customHeight="1" x14ac:dyDescent="0.2">
      <c r="A70" s="1">
        <v>2026</v>
      </c>
      <c r="B70" s="1">
        <v>7</v>
      </c>
      <c r="C70" s="44" t="s">
        <v>140</v>
      </c>
    </row>
    <row r="71" spans="1:21" ht="15" customHeight="1" x14ac:dyDescent="0.2">
      <c r="A71" s="1">
        <v>2026</v>
      </c>
      <c r="B71" s="1">
        <v>8</v>
      </c>
      <c r="C71" s="44" t="s">
        <v>140</v>
      </c>
    </row>
    <row r="72" spans="1:21" ht="15" customHeight="1" x14ac:dyDescent="0.2">
      <c r="A72" s="1">
        <v>2026</v>
      </c>
      <c r="B72" s="1">
        <v>9</v>
      </c>
      <c r="C72" s="44" t="s">
        <v>140</v>
      </c>
    </row>
    <row r="73" spans="1:21" s="41" customFormat="1" ht="15" customHeight="1" x14ac:dyDescent="0.2">
      <c r="A73" s="40">
        <v>2026</v>
      </c>
      <c r="B73" s="40">
        <v>9</v>
      </c>
      <c r="C73" s="47" t="s">
        <v>112</v>
      </c>
      <c r="D73" s="41" t="s">
        <v>147</v>
      </c>
      <c r="N73" s="204"/>
      <c r="U73" s="204"/>
    </row>
    <row r="74" spans="1:21" ht="15" customHeight="1" x14ac:dyDescent="0.2">
      <c r="A74" s="1">
        <v>2026</v>
      </c>
      <c r="B74" s="1">
        <v>10</v>
      </c>
      <c r="C74" s="44" t="s">
        <v>140</v>
      </c>
    </row>
    <row r="76" spans="1:21" ht="15" customHeight="1" x14ac:dyDescent="0.2">
      <c r="A76" s="1">
        <v>2027</v>
      </c>
      <c r="B76" s="1">
        <v>1</v>
      </c>
      <c r="C76" s="44" t="s">
        <v>140</v>
      </c>
      <c r="D76" s="42" t="s">
        <v>312</v>
      </c>
    </row>
    <row r="77" spans="1:21" ht="15" customHeight="1" x14ac:dyDescent="0.2">
      <c r="A77" s="1">
        <v>2027</v>
      </c>
      <c r="B77" s="1">
        <v>2</v>
      </c>
      <c r="C77" s="44" t="s">
        <v>140</v>
      </c>
    </row>
    <row r="78" spans="1:21" ht="15" customHeight="1" x14ac:dyDescent="0.2">
      <c r="A78" s="1">
        <v>2027</v>
      </c>
      <c r="B78" s="1">
        <v>3</v>
      </c>
      <c r="C78" s="44" t="s">
        <v>140</v>
      </c>
    </row>
    <row r="79" spans="1:21" ht="15" customHeight="1" x14ac:dyDescent="0.2">
      <c r="A79" s="1">
        <v>2027</v>
      </c>
      <c r="B79" s="1">
        <v>4</v>
      </c>
      <c r="C79" s="44" t="s">
        <v>140</v>
      </c>
    </row>
    <row r="80" spans="1:21" ht="15" customHeight="1" x14ac:dyDescent="0.2">
      <c r="A80" s="1">
        <v>2027</v>
      </c>
      <c r="B80" s="1">
        <v>5</v>
      </c>
      <c r="C80" s="44" t="s">
        <v>140</v>
      </c>
    </row>
    <row r="81" spans="1:3" ht="15" customHeight="1" x14ac:dyDescent="0.2">
      <c r="A81" s="1">
        <v>2027</v>
      </c>
      <c r="B81" s="1">
        <v>6</v>
      </c>
      <c r="C81" s="44" t="s">
        <v>140</v>
      </c>
    </row>
    <row r="82" spans="1:3" ht="15" customHeight="1" x14ac:dyDescent="0.2">
      <c r="A82" s="1">
        <v>2027</v>
      </c>
      <c r="B82" s="1">
        <v>7</v>
      </c>
      <c r="C82" s="44" t="s">
        <v>140</v>
      </c>
    </row>
    <row r="83" spans="1:3" ht="15" customHeight="1" x14ac:dyDescent="0.2">
      <c r="A83" s="1">
        <v>2027</v>
      </c>
      <c r="B83" s="1">
        <v>8</v>
      </c>
      <c r="C83" s="44" t="s">
        <v>140</v>
      </c>
    </row>
    <row r="84" spans="1:3" ht="15" customHeight="1" x14ac:dyDescent="0.2">
      <c r="A84" s="1">
        <v>2027</v>
      </c>
      <c r="B84" s="1">
        <v>9</v>
      </c>
      <c r="C84" s="44" t="s">
        <v>140</v>
      </c>
    </row>
    <row r="85" spans="1:3" ht="15" customHeight="1" x14ac:dyDescent="0.2">
      <c r="A85" s="1">
        <v>2027</v>
      </c>
      <c r="B85" s="1">
        <v>10</v>
      </c>
      <c r="C85" s="44" t="s">
        <v>140</v>
      </c>
    </row>
  </sheetData>
  <phoneticPr fontId="0" type="noConversion"/>
  <printOptions horizontalCentered="1" verticalCentered="1" gridLines="1"/>
  <pageMargins left="0" right="0" top="0" bottom="0" header="0" footer="0"/>
  <pageSetup scale="56" orientation="portrait" horizontalDpi="4294967292"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83C68-DD5F-43F5-97BA-F306D6705200}">
  <sheetPr>
    <tabColor rgb="FFFFFF00"/>
  </sheetPr>
  <dimension ref="A1:AE33"/>
  <sheetViews>
    <sheetView workbookViewId="0">
      <pane xSplit="1" topLeftCell="B1" activePane="topRight" state="frozen"/>
      <selection activeCell="A91" sqref="A91"/>
      <selection pane="topRight" activeCell="B35" sqref="B35"/>
    </sheetView>
  </sheetViews>
  <sheetFormatPr defaultColWidth="11.42578125" defaultRowHeight="12.75" x14ac:dyDescent="0.2"/>
  <cols>
    <col min="1" max="4" width="11.42578125" style="99"/>
    <col min="5" max="5" width="13" style="99" customWidth="1"/>
    <col min="6" max="15" width="11.42578125" style="99"/>
    <col min="16" max="16" width="12.42578125" style="99" bestFit="1" customWidth="1"/>
    <col min="17" max="18" width="11.42578125" style="99"/>
    <col min="19" max="20" width="11.42578125" style="99" customWidth="1"/>
    <col min="21" max="22" width="11.42578125" style="99"/>
    <col min="23" max="25" width="11.42578125" style="99" customWidth="1"/>
    <col min="26" max="16384" width="11.42578125" style="99"/>
  </cols>
  <sheetData>
    <row r="1" spans="1:31" x14ac:dyDescent="0.2">
      <c r="A1" s="107" t="s">
        <v>260</v>
      </c>
      <c r="B1" s="137" t="s">
        <v>3760</v>
      </c>
      <c r="C1" s="137" t="s">
        <v>3761</v>
      </c>
      <c r="D1" s="137" t="s">
        <v>3762</v>
      </c>
      <c r="E1" s="137" t="s">
        <v>3763</v>
      </c>
      <c r="F1" s="137" t="s">
        <v>3764</v>
      </c>
      <c r="G1" s="137" t="s">
        <v>3765</v>
      </c>
      <c r="H1" s="137" t="s">
        <v>3766</v>
      </c>
      <c r="I1" s="137" t="s">
        <v>3767</v>
      </c>
      <c r="J1" s="137" t="s">
        <v>3726</v>
      </c>
      <c r="K1" s="137" t="s">
        <v>3768</v>
      </c>
      <c r="L1" s="137" t="s">
        <v>3823</v>
      </c>
      <c r="M1" s="137" t="s">
        <v>3769</v>
      </c>
      <c r="N1" s="137" t="s">
        <v>3770</v>
      </c>
      <c r="O1" s="137" t="s">
        <v>3771</v>
      </c>
      <c r="P1" s="137" t="s">
        <v>3772</v>
      </c>
      <c r="Q1" s="137" t="s">
        <v>3773</v>
      </c>
      <c r="R1" s="131" t="s">
        <v>3774</v>
      </c>
      <c r="S1" s="131" t="s">
        <v>3775</v>
      </c>
      <c r="T1" s="131" t="s">
        <v>3776</v>
      </c>
      <c r="U1" s="131" t="s">
        <v>3777</v>
      </c>
      <c r="V1" s="131" t="s">
        <v>3778</v>
      </c>
      <c r="W1" s="131" t="s">
        <v>3779</v>
      </c>
      <c r="X1" s="131" t="s">
        <v>3780</v>
      </c>
      <c r="Y1" s="131" t="s">
        <v>3781</v>
      </c>
      <c r="Z1" s="131" t="s">
        <v>3782</v>
      </c>
      <c r="AA1" s="131" t="s">
        <v>3783</v>
      </c>
      <c r="AB1" s="131" t="s">
        <v>3784</v>
      </c>
      <c r="AC1" s="131" t="s">
        <v>3785</v>
      </c>
      <c r="AD1" s="131" t="s">
        <v>3786</v>
      </c>
      <c r="AE1" s="131" t="s">
        <v>3787</v>
      </c>
    </row>
    <row r="2" spans="1:31" x14ac:dyDescent="0.2">
      <c r="A2" s="107" t="s">
        <v>261</v>
      </c>
      <c r="B2" s="99">
        <v>2024</v>
      </c>
      <c r="C2" s="99">
        <v>2024</v>
      </c>
      <c r="D2" s="99">
        <v>2024</v>
      </c>
      <c r="E2" s="99">
        <v>2024</v>
      </c>
      <c r="F2" s="99">
        <v>2024</v>
      </c>
      <c r="G2" s="99">
        <v>2024</v>
      </c>
      <c r="H2" s="99">
        <v>2024</v>
      </c>
      <c r="I2" s="99">
        <v>2024</v>
      </c>
      <c r="J2" s="99">
        <v>2024</v>
      </c>
      <c r="K2" s="99">
        <v>2024</v>
      </c>
      <c r="L2" s="99">
        <v>2024</v>
      </c>
      <c r="M2" s="99">
        <v>2024</v>
      </c>
      <c r="N2" s="99">
        <v>2024</v>
      </c>
      <c r="O2" s="99">
        <v>2024</v>
      </c>
      <c r="P2" s="99">
        <v>2024</v>
      </c>
      <c r="Q2" s="99">
        <v>2024</v>
      </c>
      <c r="R2" s="99">
        <v>2024</v>
      </c>
      <c r="S2" s="99">
        <v>2024</v>
      </c>
      <c r="T2" s="99">
        <v>2024</v>
      </c>
      <c r="U2" s="99">
        <v>2024</v>
      </c>
      <c r="V2" s="99">
        <v>2024</v>
      </c>
      <c r="W2" s="99">
        <v>2024</v>
      </c>
      <c r="X2" s="99">
        <v>2024</v>
      </c>
      <c r="Y2" s="99">
        <v>2024</v>
      </c>
      <c r="Z2" s="99">
        <v>2024</v>
      </c>
      <c r="AA2" s="99">
        <v>2024</v>
      </c>
      <c r="AB2" s="99">
        <v>2024</v>
      </c>
      <c r="AC2" s="99">
        <v>2024</v>
      </c>
      <c r="AD2" s="99">
        <v>2024</v>
      </c>
      <c r="AE2" s="99">
        <v>2024</v>
      </c>
    </row>
    <row r="3" spans="1:31" x14ac:dyDescent="0.2">
      <c r="A3" s="107" t="s">
        <v>109</v>
      </c>
      <c r="B3" s="131" t="s">
        <v>599</v>
      </c>
      <c r="C3" s="131" t="s">
        <v>548</v>
      </c>
      <c r="D3" s="131" t="s">
        <v>635</v>
      </c>
      <c r="E3" s="131" t="s">
        <v>739</v>
      </c>
      <c r="F3" s="131" t="s">
        <v>621</v>
      </c>
      <c r="G3" s="131" t="s">
        <v>3734</v>
      </c>
      <c r="H3" s="131" t="s">
        <v>140</v>
      </c>
      <c r="I3" s="131" t="s">
        <v>534</v>
      </c>
      <c r="J3" s="131" t="s">
        <v>117</v>
      </c>
      <c r="K3" s="131" t="s">
        <v>621</v>
      </c>
      <c r="L3" s="131" t="s">
        <v>548</v>
      </c>
      <c r="M3" s="131" t="s">
        <v>121</v>
      </c>
      <c r="N3" s="131" t="s">
        <v>124</v>
      </c>
      <c r="O3" s="131" t="s">
        <v>534</v>
      </c>
      <c r="P3" s="131" t="s">
        <v>116</v>
      </c>
      <c r="Q3" s="131" t="s">
        <v>121</v>
      </c>
      <c r="R3" s="131" t="s">
        <v>577</v>
      </c>
      <c r="S3" s="131" t="s">
        <v>291</v>
      </c>
      <c r="T3" s="131" t="s">
        <v>188</v>
      </c>
      <c r="U3" s="131" t="s">
        <v>538</v>
      </c>
      <c r="V3" s="131" t="s">
        <v>798</v>
      </c>
      <c r="W3" s="131" t="s">
        <v>119</v>
      </c>
      <c r="X3" s="131" t="s">
        <v>139</v>
      </c>
      <c r="Y3" s="131" t="s">
        <v>542</v>
      </c>
      <c r="Z3" s="131" t="s">
        <v>3734</v>
      </c>
      <c r="AA3" s="131" t="s">
        <v>340</v>
      </c>
      <c r="AB3" s="131" t="s">
        <v>572</v>
      </c>
      <c r="AC3" s="131" t="s">
        <v>117</v>
      </c>
      <c r="AD3" s="131" t="s">
        <v>677</v>
      </c>
      <c r="AE3" s="131" t="s">
        <v>122</v>
      </c>
    </row>
    <row r="4" spans="1:31" x14ac:dyDescent="0.2">
      <c r="A4" s="107" t="s">
        <v>262</v>
      </c>
      <c r="B4" s="131" t="s">
        <v>3788</v>
      </c>
      <c r="C4" s="131" t="s">
        <v>3789</v>
      </c>
      <c r="D4" s="131" t="s">
        <v>3790</v>
      </c>
      <c r="E4" s="131" t="s">
        <v>3735</v>
      </c>
      <c r="F4" s="131" t="s">
        <v>3791</v>
      </c>
      <c r="G4" s="131" t="s">
        <v>3792</v>
      </c>
      <c r="H4" s="131" t="s">
        <v>3793</v>
      </c>
      <c r="I4" s="131" t="s">
        <v>3794</v>
      </c>
      <c r="J4" s="131" t="s">
        <v>3795</v>
      </c>
      <c r="K4" s="131" t="s">
        <v>3796</v>
      </c>
      <c r="L4" s="131" t="s">
        <v>3797</v>
      </c>
      <c r="M4" s="131" t="s">
        <v>3798</v>
      </c>
      <c r="N4" s="131" t="s">
        <v>3799</v>
      </c>
      <c r="O4" s="131" t="s">
        <v>3800</v>
      </c>
      <c r="P4" s="131" t="s">
        <v>3739</v>
      </c>
      <c r="Q4" s="131" t="s">
        <v>3801</v>
      </c>
      <c r="R4" s="131" t="s">
        <v>3802</v>
      </c>
      <c r="S4" s="131" t="s">
        <v>3803</v>
      </c>
      <c r="T4" s="131" t="s">
        <v>3804</v>
      </c>
      <c r="U4" s="131" t="s">
        <v>3741</v>
      </c>
      <c r="V4" s="131" t="s">
        <v>3805</v>
      </c>
      <c r="W4" s="131" t="s">
        <v>3806</v>
      </c>
      <c r="X4" s="131" t="s">
        <v>3807</v>
      </c>
      <c r="Y4" s="131" t="s">
        <v>3808</v>
      </c>
      <c r="Z4" s="131" t="s">
        <v>3809</v>
      </c>
      <c r="AA4" s="131" t="s">
        <v>3810</v>
      </c>
      <c r="AB4" s="131" t="s">
        <v>3811</v>
      </c>
      <c r="AC4" s="131" t="s">
        <v>3812</v>
      </c>
      <c r="AD4" s="131" t="s">
        <v>3813</v>
      </c>
      <c r="AE4" s="131" t="s">
        <v>3814</v>
      </c>
    </row>
    <row r="5" spans="1:31" x14ac:dyDescent="0.2">
      <c r="A5" s="107" t="s">
        <v>2</v>
      </c>
      <c r="B5" s="131" t="s">
        <v>532</v>
      </c>
      <c r="C5" s="131" t="s">
        <v>532</v>
      </c>
      <c r="D5" s="131" t="s">
        <v>532</v>
      </c>
      <c r="E5" s="131" t="s">
        <v>532</v>
      </c>
      <c r="F5" s="131" t="s">
        <v>532</v>
      </c>
      <c r="G5" s="131" t="s">
        <v>532</v>
      </c>
      <c r="H5" s="131" t="s">
        <v>532</v>
      </c>
      <c r="I5" s="131" t="s">
        <v>532</v>
      </c>
      <c r="J5" s="131" t="s">
        <v>532</v>
      </c>
      <c r="K5" s="131" t="s">
        <v>532</v>
      </c>
      <c r="L5" s="131" t="s">
        <v>532</v>
      </c>
      <c r="M5" s="131" t="s">
        <v>532</v>
      </c>
      <c r="N5" s="131" t="s">
        <v>532</v>
      </c>
      <c r="O5" s="131" t="s">
        <v>532</v>
      </c>
      <c r="P5" s="131" t="s">
        <v>532</v>
      </c>
      <c r="Q5" s="131" t="s">
        <v>532</v>
      </c>
      <c r="R5" s="131" t="s">
        <v>532</v>
      </c>
      <c r="S5" s="131" t="s">
        <v>532</v>
      </c>
      <c r="T5" s="131" t="s">
        <v>532</v>
      </c>
      <c r="U5" s="131" t="s">
        <v>532</v>
      </c>
      <c r="V5" s="131" t="s">
        <v>532</v>
      </c>
      <c r="W5" s="131" t="s">
        <v>532</v>
      </c>
      <c r="X5" s="131" t="s">
        <v>532</v>
      </c>
      <c r="Y5" s="131" t="s">
        <v>532</v>
      </c>
      <c r="Z5" s="131" t="s">
        <v>532</v>
      </c>
      <c r="AA5" s="131" t="s">
        <v>532</v>
      </c>
      <c r="AB5" s="131" t="s">
        <v>532</v>
      </c>
      <c r="AC5" s="131" t="s">
        <v>532</v>
      </c>
      <c r="AD5" s="131" t="s">
        <v>532</v>
      </c>
      <c r="AE5" s="131" t="s">
        <v>532</v>
      </c>
    </row>
    <row r="6" spans="1:31" x14ac:dyDescent="0.2">
      <c r="A6" s="107">
        <v>2</v>
      </c>
      <c r="B6" s="131">
        <v>30</v>
      </c>
      <c r="C6" s="131">
        <v>19</v>
      </c>
      <c r="D6" s="131">
        <v>38</v>
      </c>
      <c r="E6" s="131">
        <v>20</v>
      </c>
      <c r="F6" s="131">
        <v>23</v>
      </c>
      <c r="G6" s="131">
        <v>16</v>
      </c>
      <c r="H6" s="131">
        <v>19</v>
      </c>
      <c r="I6" s="131">
        <v>24</v>
      </c>
      <c r="J6" s="131">
        <v>36</v>
      </c>
      <c r="K6" s="131">
        <v>24</v>
      </c>
      <c r="L6" s="131">
        <v>44</v>
      </c>
      <c r="M6" s="131">
        <v>18</v>
      </c>
      <c r="N6" s="131">
        <v>40</v>
      </c>
      <c r="O6" s="131">
        <v>19</v>
      </c>
      <c r="P6" s="131">
        <v>16</v>
      </c>
      <c r="Q6" s="131">
        <v>23</v>
      </c>
      <c r="R6" s="131">
        <v>36</v>
      </c>
      <c r="S6" s="131">
        <v>28</v>
      </c>
      <c r="T6" s="131">
        <v>53</v>
      </c>
      <c r="U6" s="131">
        <v>53</v>
      </c>
      <c r="V6" s="131">
        <v>17</v>
      </c>
      <c r="W6" s="131">
        <v>25</v>
      </c>
      <c r="X6" s="131">
        <v>31</v>
      </c>
      <c r="Y6" s="131">
        <v>53</v>
      </c>
      <c r="Z6" s="131">
        <v>22</v>
      </c>
      <c r="AA6" s="131">
        <v>38</v>
      </c>
      <c r="AB6" s="131">
        <v>15</v>
      </c>
      <c r="AC6" s="131">
        <v>26</v>
      </c>
      <c r="AD6" s="131">
        <v>39</v>
      </c>
      <c r="AE6" s="131">
        <v>23</v>
      </c>
    </row>
    <row r="7" spans="1:31" x14ac:dyDescent="0.2">
      <c r="A7" s="107">
        <v>3</v>
      </c>
      <c r="B7" s="131">
        <v>0</v>
      </c>
      <c r="C7" s="131" t="s">
        <v>3815</v>
      </c>
      <c r="D7" s="131" t="s">
        <v>3815</v>
      </c>
      <c r="E7" s="131" t="s">
        <v>3815</v>
      </c>
      <c r="F7" s="131" t="s">
        <v>3816</v>
      </c>
      <c r="G7" s="131">
        <v>0</v>
      </c>
      <c r="H7" s="131" t="s">
        <v>3816</v>
      </c>
      <c r="I7" s="131" t="s">
        <v>3817</v>
      </c>
      <c r="J7" s="131" t="s">
        <v>3817</v>
      </c>
      <c r="K7" s="131" t="s">
        <v>3815</v>
      </c>
      <c r="L7" s="131" t="s">
        <v>3817</v>
      </c>
      <c r="M7" s="131" t="s">
        <v>3816</v>
      </c>
      <c r="N7" s="131">
        <v>0</v>
      </c>
      <c r="O7" s="131">
        <v>4</v>
      </c>
      <c r="P7" s="131">
        <v>0</v>
      </c>
      <c r="Q7" s="131" t="s">
        <v>3815</v>
      </c>
      <c r="R7" s="131" t="s">
        <v>3817</v>
      </c>
      <c r="S7" s="131">
        <v>0</v>
      </c>
      <c r="T7" s="131">
        <v>6</v>
      </c>
      <c r="U7" s="131" t="s">
        <v>3815</v>
      </c>
      <c r="V7" s="131" t="s">
        <v>3815</v>
      </c>
      <c r="W7" s="131" t="s">
        <v>3815</v>
      </c>
      <c r="X7" s="131" t="s">
        <v>3815</v>
      </c>
      <c r="Y7" s="131" t="s">
        <v>3818</v>
      </c>
      <c r="Z7" s="131" t="s">
        <v>3816</v>
      </c>
      <c r="AA7" s="131">
        <v>1</v>
      </c>
      <c r="AB7" s="131" t="s">
        <v>3815</v>
      </c>
      <c r="AC7" s="131" t="s">
        <v>3815</v>
      </c>
      <c r="AD7" s="131" t="s">
        <v>3815</v>
      </c>
      <c r="AE7" s="131">
        <v>0</v>
      </c>
    </row>
    <row r="8" spans="1:31" x14ac:dyDescent="0.2">
      <c r="A8" s="107">
        <v>4</v>
      </c>
      <c r="B8" s="131" t="s">
        <v>3815</v>
      </c>
      <c r="C8" s="131" t="s">
        <v>3815</v>
      </c>
      <c r="D8" s="131" t="s">
        <v>3815</v>
      </c>
      <c r="E8" s="131">
        <v>0</v>
      </c>
      <c r="F8" s="131" t="s">
        <v>3815</v>
      </c>
      <c r="G8" s="131" t="s">
        <v>3815</v>
      </c>
      <c r="H8" s="131" t="s">
        <v>3815</v>
      </c>
      <c r="I8" s="131" t="s">
        <v>3815</v>
      </c>
      <c r="J8" s="131" t="s">
        <v>3815</v>
      </c>
      <c r="K8" s="131" t="s">
        <v>3815</v>
      </c>
      <c r="L8" s="131" t="s">
        <v>3815</v>
      </c>
      <c r="M8" s="131" t="s">
        <v>3815</v>
      </c>
      <c r="N8" s="131" t="s">
        <v>3815</v>
      </c>
      <c r="O8" s="131" t="s">
        <v>3815</v>
      </c>
      <c r="P8" s="131" t="s">
        <v>3815</v>
      </c>
      <c r="Q8" s="131">
        <v>0</v>
      </c>
      <c r="R8" s="131">
        <v>13</v>
      </c>
      <c r="S8" s="131" t="s">
        <v>3815</v>
      </c>
      <c r="T8" s="131" t="s">
        <v>3815</v>
      </c>
      <c r="U8" s="131" t="s">
        <v>3815</v>
      </c>
      <c r="V8" s="131" t="s">
        <v>3815</v>
      </c>
      <c r="W8" s="131">
        <v>0</v>
      </c>
      <c r="X8" s="131" t="s">
        <v>3815</v>
      </c>
      <c r="Y8" s="131" t="s">
        <v>3815</v>
      </c>
      <c r="Z8" s="131" t="s">
        <v>3815</v>
      </c>
      <c r="AA8" s="131" t="s">
        <v>3815</v>
      </c>
      <c r="AB8" s="131" t="s">
        <v>3815</v>
      </c>
      <c r="AC8" s="131" t="s">
        <v>3815</v>
      </c>
      <c r="AD8" s="131" t="s">
        <v>3815</v>
      </c>
      <c r="AE8" s="131" t="s">
        <v>3815</v>
      </c>
    </row>
    <row r="9" spans="1:31" x14ac:dyDescent="0.2">
      <c r="A9" s="107">
        <v>5</v>
      </c>
      <c r="B9" s="131" t="s">
        <v>3815</v>
      </c>
      <c r="C9" s="131">
        <v>0</v>
      </c>
      <c r="D9" s="131" t="s">
        <v>3815</v>
      </c>
      <c r="E9" s="131">
        <v>8</v>
      </c>
      <c r="F9" s="131">
        <v>16</v>
      </c>
      <c r="G9" s="131">
        <v>14</v>
      </c>
      <c r="H9" s="131">
        <v>9</v>
      </c>
      <c r="I9" s="131" t="s">
        <v>3815</v>
      </c>
      <c r="J9" s="131" t="s">
        <v>3815</v>
      </c>
      <c r="K9" s="131" t="s">
        <v>3815</v>
      </c>
      <c r="L9" s="131" t="s">
        <v>3815</v>
      </c>
      <c r="M9" s="131" t="s">
        <v>3815</v>
      </c>
      <c r="N9" s="131">
        <v>9</v>
      </c>
      <c r="O9" s="131">
        <v>12</v>
      </c>
      <c r="P9" s="131" t="s">
        <v>3815</v>
      </c>
      <c r="Q9" s="131" t="s">
        <v>3815</v>
      </c>
      <c r="R9" s="131" t="s">
        <v>3815</v>
      </c>
      <c r="S9" s="131" t="s">
        <v>3815</v>
      </c>
      <c r="T9" s="131" t="s">
        <v>3815</v>
      </c>
      <c r="U9" s="131" t="s">
        <v>3815</v>
      </c>
      <c r="V9" s="131">
        <v>9</v>
      </c>
      <c r="W9" s="131" t="s">
        <v>3815</v>
      </c>
      <c r="X9" s="131" t="s">
        <v>3815</v>
      </c>
      <c r="Y9" s="131" t="s">
        <v>3815</v>
      </c>
      <c r="Z9" s="131" t="s">
        <v>3815</v>
      </c>
      <c r="AA9" s="131" t="s">
        <v>3815</v>
      </c>
      <c r="AB9" s="131">
        <v>5</v>
      </c>
      <c r="AC9" s="131" t="s">
        <v>3815</v>
      </c>
      <c r="AD9" s="131" t="s">
        <v>3815</v>
      </c>
      <c r="AE9" s="131" t="s">
        <v>3815</v>
      </c>
    </row>
    <row r="10" spans="1:31" x14ac:dyDescent="0.2">
      <c r="A10" s="107">
        <v>6</v>
      </c>
      <c r="B10" s="131">
        <v>13</v>
      </c>
      <c r="C10" s="131">
        <v>2</v>
      </c>
      <c r="D10" s="131">
        <v>12</v>
      </c>
      <c r="E10" s="131" t="s">
        <v>3815</v>
      </c>
      <c r="F10" s="131" t="s">
        <v>3815</v>
      </c>
      <c r="G10" s="131" t="s">
        <v>3815</v>
      </c>
      <c r="H10" s="131">
        <v>16</v>
      </c>
      <c r="I10" s="131" t="s">
        <v>3815</v>
      </c>
      <c r="J10" s="131" t="s">
        <v>3815</v>
      </c>
      <c r="K10" s="131">
        <v>14</v>
      </c>
      <c r="L10" s="131" t="s">
        <v>3815</v>
      </c>
      <c r="M10" s="131">
        <v>11</v>
      </c>
      <c r="N10" s="131" t="s">
        <v>3815</v>
      </c>
      <c r="O10" s="131" t="s">
        <v>3815</v>
      </c>
      <c r="P10" s="131">
        <v>9</v>
      </c>
      <c r="Q10" s="131">
        <v>10</v>
      </c>
      <c r="R10" s="131" t="s">
        <v>3815</v>
      </c>
      <c r="S10" s="131" t="s">
        <v>3815</v>
      </c>
      <c r="T10" s="131" t="s">
        <v>3815</v>
      </c>
      <c r="U10" s="131">
        <v>3</v>
      </c>
      <c r="V10" s="131" t="s">
        <v>3815</v>
      </c>
      <c r="W10" s="131" t="s">
        <v>3815</v>
      </c>
      <c r="X10" s="131" t="s">
        <v>3815</v>
      </c>
      <c r="Y10" s="131" t="s">
        <v>3815</v>
      </c>
      <c r="Z10" s="131" t="s">
        <v>3815</v>
      </c>
      <c r="AA10" s="131" t="s">
        <v>3815</v>
      </c>
      <c r="AB10" s="131" t="s">
        <v>3815</v>
      </c>
      <c r="AC10" s="131">
        <v>3</v>
      </c>
      <c r="AD10" s="131" t="s">
        <v>3815</v>
      </c>
      <c r="AE10" s="131" t="s">
        <v>3815</v>
      </c>
    </row>
    <row r="11" spans="1:31" x14ac:dyDescent="0.2">
      <c r="A11" s="107">
        <v>9</v>
      </c>
      <c r="B11" s="131">
        <v>7</v>
      </c>
      <c r="C11" s="131">
        <v>15</v>
      </c>
      <c r="D11" s="131">
        <v>2</v>
      </c>
      <c r="E11" s="131">
        <v>14</v>
      </c>
      <c r="F11" s="131" t="s">
        <v>3815</v>
      </c>
      <c r="G11" s="131" t="s">
        <v>3815</v>
      </c>
      <c r="H11" s="131" t="s">
        <v>3815</v>
      </c>
      <c r="I11" s="131">
        <v>16</v>
      </c>
      <c r="J11" s="131">
        <v>15</v>
      </c>
      <c r="K11" s="131" t="s">
        <v>3815</v>
      </c>
      <c r="L11" s="131" t="s">
        <v>3815</v>
      </c>
      <c r="M11" s="131">
        <v>0</v>
      </c>
      <c r="N11" s="131" t="s">
        <v>3815</v>
      </c>
      <c r="O11" s="131" t="s">
        <v>3815</v>
      </c>
      <c r="P11" s="131">
        <v>4</v>
      </c>
      <c r="Q11" s="131">
        <v>2</v>
      </c>
      <c r="R11" s="131" t="s">
        <v>3815</v>
      </c>
      <c r="S11" s="131" t="s">
        <v>3815</v>
      </c>
      <c r="T11" s="131" t="s">
        <v>3815</v>
      </c>
      <c r="U11" s="131" t="s">
        <v>3815</v>
      </c>
      <c r="V11" s="131" t="s">
        <v>3815</v>
      </c>
      <c r="W11" s="131">
        <v>8</v>
      </c>
      <c r="X11" s="131" t="s">
        <v>3815</v>
      </c>
      <c r="Y11" s="131" t="s">
        <v>3815</v>
      </c>
      <c r="Z11" s="131" t="s">
        <v>3815</v>
      </c>
      <c r="AA11" s="131" t="s">
        <v>3815</v>
      </c>
      <c r="AB11" s="131" t="s">
        <v>3815</v>
      </c>
      <c r="AC11" s="131">
        <v>0</v>
      </c>
      <c r="AD11" s="131" t="s">
        <v>3815</v>
      </c>
      <c r="AE11" s="131" t="s">
        <v>3815</v>
      </c>
    </row>
    <row r="12" spans="1:31" x14ac:dyDescent="0.2">
      <c r="A12" s="107">
        <v>10</v>
      </c>
      <c r="B12" s="131" t="s">
        <v>3815</v>
      </c>
      <c r="C12" s="131">
        <v>8</v>
      </c>
      <c r="D12" s="131" t="s">
        <v>3815</v>
      </c>
      <c r="E12" s="131" t="s">
        <v>3815</v>
      </c>
      <c r="F12" s="131">
        <v>6</v>
      </c>
      <c r="G12" s="131">
        <v>11</v>
      </c>
      <c r="H12" s="131" t="s">
        <v>3815</v>
      </c>
      <c r="I12" s="131" t="s">
        <v>3815</v>
      </c>
      <c r="J12" s="131">
        <v>0</v>
      </c>
      <c r="K12" s="131" t="s">
        <v>3815</v>
      </c>
      <c r="L12" s="131" t="s">
        <v>3815</v>
      </c>
      <c r="M12" s="131" t="s">
        <v>3815</v>
      </c>
      <c r="N12" s="131">
        <v>2</v>
      </c>
      <c r="O12" s="131" t="s">
        <v>3815</v>
      </c>
      <c r="P12" s="131" t="s">
        <v>3815</v>
      </c>
      <c r="Q12" s="131" t="s">
        <v>3815</v>
      </c>
      <c r="R12" s="131" t="s">
        <v>3815</v>
      </c>
      <c r="S12" s="131">
        <v>12</v>
      </c>
      <c r="T12" s="131" t="s">
        <v>3815</v>
      </c>
      <c r="U12" s="131" t="s">
        <v>3815</v>
      </c>
      <c r="V12" s="131">
        <v>0</v>
      </c>
      <c r="W12" s="131" t="s">
        <v>3815</v>
      </c>
      <c r="X12" s="131">
        <v>7</v>
      </c>
      <c r="Y12" s="131" t="s">
        <v>3815</v>
      </c>
      <c r="Z12" s="131" t="s">
        <v>3815</v>
      </c>
      <c r="AA12" s="131" t="s">
        <v>3815</v>
      </c>
      <c r="AB12" s="131">
        <v>0</v>
      </c>
      <c r="AC12" s="131" t="s">
        <v>3815</v>
      </c>
      <c r="AD12" s="131" t="s">
        <v>3815</v>
      </c>
      <c r="AE12" s="131" t="s">
        <v>3815</v>
      </c>
    </row>
    <row r="13" spans="1:31" x14ac:dyDescent="0.2">
      <c r="A13" s="107">
        <v>11</v>
      </c>
      <c r="B13" s="131" t="s">
        <v>3817</v>
      </c>
      <c r="C13" s="131" t="s">
        <v>3816</v>
      </c>
      <c r="D13" s="131" t="s">
        <v>3816</v>
      </c>
      <c r="E13" s="131" t="s">
        <v>3817</v>
      </c>
      <c r="F13" s="131" t="s">
        <v>3815</v>
      </c>
      <c r="G13" s="131" t="s">
        <v>3816</v>
      </c>
      <c r="H13" s="131" t="s">
        <v>3815</v>
      </c>
      <c r="I13" s="131">
        <v>6</v>
      </c>
      <c r="J13" s="131" t="s">
        <v>3815</v>
      </c>
      <c r="K13" s="131" t="s">
        <v>3816</v>
      </c>
      <c r="L13" s="131">
        <v>21</v>
      </c>
      <c r="M13" s="131">
        <v>3</v>
      </c>
      <c r="N13" s="131" t="s">
        <v>3819</v>
      </c>
      <c r="O13" s="131" t="s">
        <v>3816</v>
      </c>
      <c r="P13" s="131" t="s">
        <v>3817</v>
      </c>
      <c r="Q13" s="131" t="s">
        <v>3820</v>
      </c>
      <c r="R13" s="131">
        <v>0</v>
      </c>
      <c r="S13" s="131" t="s">
        <v>3816</v>
      </c>
      <c r="T13" s="131" t="s">
        <v>3817</v>
      </c>
      <c r="U13" s="131" t="s">
        <v>3818</v>
      </c>
      <c r="V13" s="131" t="s">
        <v>3817</v>
      </c>
      <c r="W13" s="131" t="s">
        <v>3820</v>
      </c>
      <c r="X13" s="131" t="s">
        <v>3819</v>
      </c>
      <c r="Y13" s="131" t="s">
        <v>3815</v>
      </c>
      <c r="Z13" s="131">
        <v>8</v>
      </c>
      <c r="AA13" s="131" t="s">
        <v>3820</v>
      </c>
      <c r="AB13" s="131" t="s">
        <v>3817</v>
      </c>
      <c r="AC13" s="131" t="s">
        <v>3818</v>
      </c>
      <c r="AD13" s="131" t="s">
        <v>3818</v>
      </c>
      <c r="AE13" s="131" t="s">
        <v>3818</v>
      </c>
    </row>
    <row r="14" spans="1:31" x14ac:dyDescent="0.2">
      <c r="A14" s="107" t="s">
        <v>263</v>
      </c>
      <c r="B14" s="131">
        <v>4.96</v>
      </c>
      <c r="C14" s="139">
        <v>4.63</v>
      </c>
      <c r="D14" s="131">
        <v>4.63</v>
      </c>
      <c r="E14" s="131">
        <v>4.33</v>
      </c>
      <c r="F14" s="131">
        <v>4.29</v>
      </c>
      <c r="G14" s="131">
        <v>4.29</v>
      </c>
      <c r="H14" s="131">
        <v>4.04</v>
      </c>
      <c r="I14" s="139">
        <v>4</v>
      </c>
      <c r="J14" s="139">
        <v>3.83</v>
      </c>
      <c r="K14" s="139">
        <v>3.83</v>
      </c>
      <c r="L14" s="186">
        <v>3.42</v>
      </c>
      <c r="M14" s="186">
        <v>3.21</v>
      </c>
      <c r="N14" s="186">
        <v>3.17</v>
      </c>
      <c r="O14" s="186">
        <v>3.04</v>
      </c>
      <c r="P14" s="186">
        <v>3.04</v>
      </c>
      <c r="Q14" s="186">
        <v>3.04</v>
      </c>
      <c r="R14" s="139">
        <v>2.96</v>
      </c>
      <c r="S14" s="139">
        <v>2.58</v>
      </c>
      <c r="T14" s="139">
        <v>2.54</v>
      </c>
      <c r="U14" s="139">
        <v>2.42</v>
      </c>
      <c r="V14" s="131">
        <v>2.04</v>
      </c>
      <c r="W14" s="131">
        <v>2.04</v>
      </c>
      <c r="X14" s="139">
        <v>1.92</v>
      </c>
      <c r="Y14" s="139">
        <v>1.79</v>
      </c>
      <c r="Z14" s="139">
        <v>1.5</v>
      </c>
      <c r="AA14" s="139">
        <v>1.33</v>
      </c>
      <c r="AB14" s="139">
        <v>1.29</v>
      </c>
      <c r="AC14" s="139">
        <v>1.29</v>
      </c>
      <c r="AD14" s="139">
        <v>1.21</v>
      </c>
      <c r="AE14" s="131">
        <v>0.54</v>
      </c>
    </row>
    <row r="15" spans="1:31" x14ac:dyDescent="0.2">
      <c r="B15" s="107"/>
      <c r="C15" s="107"/>
      <c r="D15" s="107"/>
      <c r="E15" s="107"/>
      <c r="F15" s="107"/>
      <c r="G15" s="107"/>
      <c r="H15" s="107"/>
      <c r="I15" s="107"/>
      <c r="J15" s="107"/>
      <c r="K15" s="107"/>
      <c r="L15" s="107"/>
      <c r="M15" s="107"/>
      <c r="Y15" s="131"/>
      <c r="Z15" s="131"/>
      <c r="AA15" s="131"/>
      <c r="AB15" s="131"/>
    </row>
    <row r="16" spans="1:31" x14ac:dyDescent="0.2">
      <c r="A16" s="99" t="s">
        <v>310</v>
      </c>
      <c r="Q16" s="107"/>
      <c r="R16" s="107"/>
      <c r="U16" s="107"/>
      <c r="V16" s="107"/>
      <c r="Z16" s="107"/>
      <c r="AA16" s="107"/>
    </row>
    <row r="18" spans="2:5" x14ac:dyDescent="0.2">
      <c r="B18" s="140" t="s">
        <v>3821</v>
      </c>
      <c r="C18" s="131"/>
    </row>
    <row r="19" spans="2:5" x14ac:dyDescent="0.2">
      <c r="B19" s="140" t="s">
        <v>3822</v>
      </c>
    </row>
    <row r="20" spans="2:5" x14ac:dyDescent="0.2">
      <c r="B20" s="140" t="s">
        <v>3824</v>
      </c>
    </row>
    <row r="21" spans="2:5" x14ac:dyDescent="0.2">
      <c r="B21" s="140" t="s">
        <v>3825</v>
      </c>
    </row>
    <row r="22" spans="2:5" x14ac:dyDescent="0.2">
      <c r="B22" s="140" t="s">
        <v>3826</v>
      </c>
    </row>
    <row r="24" spans="2:5" x14ac:dyDescent="0.2">
      <c r="B24" s="141" t="s">
        <v>269</v>
      </c>
      <c r="C24" s="145"/>
    </row>
    <row r="25" spans="2:5" x14ac:dyDescent="0.2">
      <c r="B25" s="140"/>
    </row>
    <row r="26" spans="2:5" x14ac:dyDescent="0.2">
      <c r="B26" s="142" t="s">
        <v>265</v>
      </c>
      <c r="C26" s="143"/>
      <c r="D26" s="180"/>
      <c r="E26" s="180"/>
    </row>
    <row r="28" spans="2:5" ht="20.25" x14ac:dyDescent="0.3">
      <c r="B28" s="144" t="s">
        <v>270</v>
      </c>
    </row>
    <row r="30" spans="2:5" x14ac:dyDescent="0.2">
      <c r="B30" s="99" t="s">
        <v>271</v>
      </c>
    </row>
    <row r="32" spans="2:5" x14ac:dyDescent="0.2">
      <c r="B32" s="99" t="s">
        <v>408</v>
      </c>
      <c r="C32" s="99" t="s">
        <v>409</v>
      </c>
    </row>
    <row r="33" spans="3:3" x14ac:dyDescent="0.2">
      <c r="C33" s="99" t="s">
        <v>272</v>
      </c>
    </row>
  </sheetData>
  <printOptions gridLines="1"/>
  <pageMargins left="0.75" right="0.75" top="1" bottom="1" header="0.5" footer="0.5"/>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pageSetUpPr fitToPage="1"/>
  </sheetPr>
  <dimension ref="A1:AI97"/>
  <sheetViews>
    <sheetView workbookViewId="0">
      <pane ySplit="3" topLeftCell="A4" activePane="bottomLeft" state="frozen"/>
      <selection activeCell="A106" sqref="A106"/>
      <selection pane="bottomLeft" activeCell="A99" sqref="A99"/>
    </sheetView>
  </sheetViews>
  <sheetFormatPr defaultColWidth="6.42578125" defaultRowHeight="15" customHeight="1" x14ac:dyDescent="0.2"/>
  <cols>
    <col min="1" max="1" width="6.7109375" customWidth="1"/>
    <col min="2" max="2" width="6.85546875" bestFit="1" customWidth="1"/>
    <col min="3" max="3" width="6.140625" style="1" bestFit="1" customWidth="1"/>
    <col min="4" max="4" width="14.5703125" bestFit="1" customWidth="1"/>
    <col min="5" max="5" width="10.7109375" bestFit="1" customWidth="1"/>
    <col min="6" max="6" width="6.85546875" bestFit="1" customWidth="1"/>
    <col min="7" max="7" width="5.28515625" bestFit="1" customWidth="1"/>
    <col min="8" max="8" width="6.140625" bestFit="1" customWidth="1"/>
    <col min="9" max="9" width="7.140625" bestFit="1" customWidth="1"/>
    <col min="10" max="10" width="6.85546875" bestFit="1" customWidth="1"/>
    <col min="11" max="11" width="2" bestFit="1" customWidth="1"/>
    <col min="12" max="12" width="9.42578125" bestFit="1" customWidth="1"/>
    <col min="13" max="13" width="4.28515625" bestFit="1" customWidth="1"/>
    <col min="14" max="14" width="7.42578125" style="203" bestFit="1" customWidth="1"/>
    <col min="15" max="15" width="7.7109375" style="209"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140625" bestFit="1" customWidth="1"/>
    <col min="23" max="24" width="6.28515625" bestFit="1" customWidth="1"/>
    <col min="25" max="25" width="10.7109375" bestFit="1" customWidth="1"/>
    <col min="26" max="26" width="9.42578125" bestFit="1" customWidth="1"/>
    <col min="27" max="27" width="9.140625" bestFit="1" customWidth="1"/>
  </cols>
  <sheetData>
    <row r="1" spans="1:35" ht="15" customHeight="1" x14ac:dyDescent="0.25">
      <c r="A1" s="8" t="s">
        <v>500</v>
      </c>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x14ac:dyDescent="0.2">
      <c r="C4" s="44" t="s">
        <v>112</v>
      </c>
      <c r="D4" s="79" t="s">
        <v>1256</v>
      </c>
      <c r="E4" s="79" t="s">
        <v>1257</v>
      </c>
      <c r="F4" s="43" t="s">
        <v>624</v>
      </c>
      <c r="G4" s="79"/>
      <c r="H4" s="79"/>
      <c r="I4" s="45"/>
      <c r="J4" s="45"/>
      <c r="K4" s="45"/>
      <c r="L4" s="317">
        <v>37</v>
      </c>
      <c r="M4" s="110">
        <v>5</v>
      </c>
      <c r="N4" s="110">
        <v>-2</v>
      </c>
      <c r="O4" s="98">
        <v>-0.4</v>
      </c>
      <c r="S4" s="83"/>
      <c r="T4" s="98"/>
      <c r="U4" s="97"/>
      <c r="V4" s="43">
        <v>9962</v>
      </c>
      <c r="W4" s="44">
        <v>1</v>
      </c>
      <c r="X4" s="45" t="s">
        <v>533</v>
      </c>
      <c r="Y4" s="44">
        <v>2024</v>
      </c>
      <c r="Z4" s="80">
        <v>32079</v>
      </c>
      <c r="AA4" s="45" t="s">
        <v>116</v>
      </c>
    </row>
    <row r="5" spans="1:35" s="43" customFormat="1" ht="12.75" x14ac:dyDescent="0.2">
      <c r="C5" s="44" t="s">
        <v>112</v>
      </c>
      <c r="D5" s="43" t="s">
        <v>1497</v>
      </c>
      <c r="E5" s="43" t="s">
        <v>648</v>
      </c>
      <c r="F5" s="43" t="s">
        <v>624</v>
      </c>
      <c r="I5" s="44"/>
      <c r="J5" s="44"/>
      <c r="K5" s="44"/>
      <c r="L5" s="110">
        <v>416</v>
      </c>
      <c r="M5" s="110">
        <v>21</v>
      </c>
      <c r="N5" s="110">
        <v>35</v>
      </c>
      <c r="O5" s="98">
        <v>1.7</v>
      </c>
      <c r="U5" s="97"/>
      <c r="V5" s="43">
        <v>9105</v>
      </c>
      <c r="W5" s="44">
        <v>1</v>
      </c>
      <c r="X5" s="45" t="s">
        <v>533</v>
      </c>
      <c r="Y5" s="44">
        <v>2024</v>
      </c>
      <c r="Z5" s="80">
        <v>31063</v>
      </c>
      <c r="AA5" s="44" t="s">
        <v>121</v>
      </c>
      <c r="AD5" s="99"/>
      <c r="AE5" s="99"/>
      <c r="AF5" s="99"/>
      <c r="AG5" s="99"/>
      <c r="AH5" s="99"/>
    </row>
    <row r="6" spans="1:35" s="43" customFormat="1" ht="12.75" x14ac:dyDescent="0.2">
      <c r="A6" s="99"/>
      <c r="B6" s="99"/>
      <c r="C6" s="44" t="s">
        <v>112</v>
      </c>
      <c r="D6" s="79" t="s">
        <v>2813</v>
      </c>
      <c r="E6" s="79" t="s">
        <v>1169</v>
      </c>
      <c r="F6" s="79" t="s">
        <v>624</v>
      </c>
      <c r="G6" s="79"/>
      <c r="H6" s="79"/>
      <c r="I6" s="45"/>
      <c r="J6" s="45"/>
      <c r="K6" s="45"/>
      <c r="L6" s="317">
        <v>52</v>
      </c>
      <c r="M6" s="83">
        <v>7</v>
      </c>
      <c r="N6" s="83">
        <v>6</v>
      </c>
      <c r="O6" s="98">
        <v>0.9</v>
      </c>
      <c r="P6" s="110"/>
      <c r="Q6" s="110"/>
      <c r="R6" s="110"/>
      <c r="S6" s="110"/>
      <c r="T6" s="98"/>
      <c r="U6" s="112"/>
      <c r="V6" s="43">
        <v>12854</v>
      </c>
      <c r="W6" s="44">
        <v>1</v>
      </c>
      <c r="X6" s="45" t="s">
        <v>533</v>
      </c>
      <c r="Y6" s="44">
        <v>2024</v>
      </c>
      <c r="Z6" s="80">
        <v>34897</v>
      </c>
      <c r="AA6" s="44" t="s">
        <v>563</v>
      </c>
      <c r="AC6" s="99"/>
      <c r="AD6" s="99"/>
      <c r="AI6" s="99"/>
    </row>
    <row r="7" spans="1:35" s="43" customFormat="1" ht="12.75" x14ac:dyDescent="0.2">
      <c r="A7" s="99"/>
      <c r="B7" s="99"/>
      <c r="C7" s="44"/>
      <c r="D7" s="79"/>
      <c r="E7" s="79"/>
      <c r="F7" s="79"/>
      <c r="G7" s="79"/>
      <c r="H7" s="79"/>
      <c r="I7" s="45"/>
      <c r="J7" s="45"/>
      <c r="K7" s="45"/>
      <c r="L7" s="317"/>
      <c r="M7" s="83"/>
      <c r="N7" s="83"/>
      <c r="O7" s="98"/>
      <c r="P7" s="110"/>
      <c r="Q7" s="110"/>
      <c r="R7" s="110"/>
      <c r="S7" s="110"/>
      <c r="T7" s="98"/>
      <c r="U7" s="112"/>
      <c r="W7" s="44"/>
      <c r="X7" s="45"/>
      <c r="Y7" s="44"/>
      <c r="Z7" s="80"/>
      <c r="AA7" s="44"/>
      <c r="AC7" s="99"/>
      <c r="AD7" s="99"/>
      <c r="AI7" s="99"/>
    </row>
    <row r="8" spans="1:35" s="43" customFormat="1" ht="12.75" x14ac:dyDescent="0.2">
      <c r="A8" s="107"/>
      <c r="B8" s="107"/>
      <c r="C8" s="44" t="s">
        <v>112</v>
      </c>
      <c r="D8" s="79" t="s">
        <v>622</v>
      </c>
      <c r="E8" s="79" t="s">
        <v>623</v>
      </c>
      <c r="F8" s="79" t="s">
        <v>527</v>
      </c>
      <c r="G8" s="79"/>
      <c r="H8" s="79"/>
      <c r="I8" s="45">
        <v>0</v>
      </c>
      <c r="J8" s="45">
        <v>0</v>
      </c>
      <c r="K8" s="45"/>
      <c r="L8" s="79"/>
      <c r="M8" s="111">
        <v>18</v>
      </c>
      <c r="N8" s="83">
        <v>76</v>
      </c>
      <c r="O8" s="98">
        <v>4.2</v>
      </c>
      <c r="P8" s="129">
        <v>3</v>
      </c>
      <c r="Q8" s="129">
        <v>0</v>
      </c>
      <c r="R8" s="129">
        <v>0</v>
      </c>
      <c r="S8" s="129">
        <v>2</v>
      </c>
      <c r="T8" s="98">
        <v>8.5</v>
      </c>
      <c r="U8" s="295">
        <v>288</v>
      </c>
      <c r="V8" s="43">
        <v>14229</v>
      </c>
      <c r="W8" s="44">
        <v>2</v>
      </c>
      <c r="X8" s="45" t="s">
        <v>533</v>
      </c>
      <c r="Y8" s="44">
        <v>2024</v>
      </c>
      <c r="Z8" s="80">
        <v>38006</v>
      </c>
      <c r="AA8" s="107" t="s">
        <v>124</v>
      </c>
      <c r="AI8" s="99"/>
    </row>
    <row r="9" spans="1:35" s="43" customFormat="1" ht="12.75" x14ac:dyDescent="0.2">
      <c r="C9" s="44" t="s">
        <v>112</v>
      </c>
      <c r="D9" s="43" t="s">
        <v>1102</v>
      </c>
      <c r="E9" s="43" t="s">
        <v>743</v>
      </c>
      <c r="F9" s="43" t="s">
        <v>527</v>
      </c>
      <c r="I9" s="45">
        <v>0</v>
      </c>
      <c r="J9" s="45">
        <v>3</v>
      </c>
      <c r="K9" s="44"/>
      <c r="L9" s="79"/>
      <c r="M9" s="132">
        <v>92</v>
      </c>
      <c r="N9" s="299">
        <v>333</v>
      </c>
      <c r="O9" s="98">
        <v>3.6</v>
      </c>
      <c r="P9" s="110">
        <v>5</v>
      </c>
      <c r="Q9" s="110">
        <v>0</v>
      </c>
      <c r="R9" s="110">
        <v>0</v>
      </c>
      <c r="S9" s="110">
        <v>33</v>
      </c>
      <c r="T9" s="98">
        <v>8.0909090909090917</v>
      </c>
      <c r="U9" s="112">
        <v>510</v>
      </c>
      <c r="V9" s="43">
        <v>13299</v>
      </c>
      <c r="W9" s="44">
        <v>2</v>
      </c>
      <c r="X9" s="45" t="s">
        <v>533</v>
      </c>
      <c r="Y9" s="44">
        <v>2024</v>
      </c>
      <c r="Z9" s="80">
        <v>36287</v>
      </c>
      <c r="AA9" s="44" t="s">
        <v>556</v>
      </c>
      <c r="AB9" s="99"/>
      <c r="AC9" s="99"/>
      <c r="AD9" s="99"/>
      <c r="AI9" s="99"/>
    </row>
    <row r="10" spans="1:35" s="43" customFormat="1" ht="12.75" x14ac:dyDescent="0.2">
      <c r="A10" s="107"/>
      <c r="B10" s="107"/>
      <c r="C10" s="44" t="s">
        <v>112</v>
      </c>
      <c r="D10" s="79" t="s">
        <v>628</v>
      </c>
      <c r="E10" s="79" t="s">
        <v>554</v>
      </c>
      <c r="F10" s="79" t="s">
        <v>527</v>
      </c>
      <c r="G10" s="79"/>
      <c r="H10" s="79"/>
      <c r="I10" s="45">
        <v>0</v>
      </c>
      <c r="J10" s="45">
        <v>0</v>
      </c>
      <c r="K10" s="45"/>
      <c r="L10" s="79"/>
      <c r="M10" s="111">
        <v>43</v>
      </c>
      <c r="N10" s="83">
        <v>236</v>
      </c>
      <c r="O10" s="98">
        <v>5.5</v>
      </c>
      <c r="P10" s="129">
        <v>4</v>
      </c>
      <c r="Q10" s="129">
        <v>0</v>
      </c>
      <c r="R10" s="129">
        <v>0</v>
      </c>
      <c r="S10" s="129">
        <v>21</v>
      </c>
      <c r="T10" s="98">
        <v>8.8571428571428577</v>
      </c>
      <c r="U10" s="295">
        <v>492</v>
      </c>
      <c r="V10" s="43">
        <v>14291</v>
      </c>
      <c r="W10" s="44">
        <v>2</v>
      </c>
      <c r="X10" s="45" t="s">
        <v>533</v>
      </c>
      <c r="Y10" s="44">
        <v>2024</v>
      </c>
      <c r="Z10" s="80">
        <v>37308</v>
      </c>
      <c r="AA10" s="107" t="s">
        <v>124</v>
      </c>
    </row>
    <row r="11" spans="1:35" s="43" customFormat="1" ht="12.75" x14ac:dyDescent="0.2">
      <c r="A11" s="107"/>
      <c r="B11" s="107"/>
      <c r="C11" s="44" t="s">
        <v>112</v>
      </c>
      <c r="D11" s="79" t="s">
        <v>3360</v>
      </c>
      <c r="E11" s="79" t="s">
        <v>1721</v>
      </c>
      <c r="F11" s="79" t="s">
        <v>527</v>
      </c>
      <c r="G11" s="79"/>
      <c r="H11" s="79"/>
      <c r="I11" s="45">
        <v>0</v>
      </c>
      <c r="J11" s="45">
        <v>0</v>
      </c>
      <c r="K11" s="45"/>
      <c r="L11" s="79"/>
      <c r="M11" s="83">
        <v>70</v>
      </c>
      <c r="N11" s="83">
        <v>288</v>
      </c>
      <c r="O11" s="98">
        <v>4.0999999999999996</v>
      </c>
      <c r="P11" s="129">
        <v>3</v>
      </c>
      <c r="Q11" s="129">
        <v>0</v>
      </c>
      <c r="R11" s="129">
        <v>0</v>
      </c>
      <c r="S11" s="129">
        <v>5</v>
      </c>
      <c r="T11" s="98">
        <v>8.8000000000000007</v>
      </c>
      <c r="U11" s="295">
        <v>380</v>
      </c>
      <c r="V11" s="43">
        <v>14548</v>
      </c>
      <c r="W11" s="44">
        <v>2</v>
      </c>
      <c r="X11" s="45" t="s">
        <v>533</v>
      </c>
      <c r="Y11" s="44">
        <v>2024</v>
      </c>
      <c r="Z11" s="80">
        <v>37712</v>
      </c>
      <c r="AA11" s="107" t="s">
        <v>548</v>
      </c>
      <c r="AC11" s="99"/>
      <c r="AI11" s="99"/>
    </row>
    <row r="12" spans="1:35" s="43" customFormat="1" ht="12.75" x14ac:dyDescent="0.2">
      <c r="A12" s="107"/>
      <c r="B12" s="107"/>
      <c r="C12" s="44"/>
      <c r="D12" s="79"/>
      <c r="E12" s="79"/>
      <c r="F12" s="79"/>
      <c r="G12" s="79"/>
      <c r="H12" s="79"/>
      <c r="I12" s="45"/>
      <c r="J12" s="45"/>
      <c r="K12" s="45"/>
      <c r="L12" s="79"/>
      <c r="M12" s="83"/>
      <c r="N12" s="83"/>
      <c r="O12" s="98"/>
      <c r="P12" s="129"/>
      <c r="Q12" s="129"/>
      <c r="R12" s="129"/>
      <c r="S12" s="129"/>
      <c r="T12" s="98"/>
      <c r="U12" s="295"/>
      <c r="W12" s="44"/>
      <c r="X12" s="45"/>
      <c r="Y12" s="44"/>
      <c r="Z12" s="80"/>
      <c r="AA12" s="107"/>
      <c r="AC12" s="99"/>
      <c r="AI12" s="99"/>
    </row>
    <row r="13" spans="1:35" s="43" customFormat="1" ht="12.75" x14ac:dyDescent="0.2">
      <c r="C13" s="44" t="s">
        <v>112</v>
      </c>
      <c r="D13" s="79" t="s">
        <v>1792</v>
      </c>
      <c r="E13" s="79" t="s">
        <v>1793</v>
      </c>
      <c r="F13" s="79" t="s">
        <v>824</v>
      </c>
      <c r="G13" s="79" t="s">
        <v>586</v>
      </c>
      <c r="H13" s="79"/>
      <c r="I13" s="45">
        <v>4</v>
      </c>
      <c r="J13" s="45">
        <v>0</v>
      </c>
      <c r="K13" s="45"/>
      <c r="L13" s="79" t="s">
        <v>674</v>
      </c>
      <c r="M13" s="111">
        <v>15</v>
      </c>
      <c r="N13" s="83">
        <v>43</v>
      </c>
      <c r="O13" s="98">
        <v>2.9</v>
      </c>
      <c r="P13" s="110">
        <v>2</v>
      </c>
      <c r="Q13" s="110">
        <v>2</v>
      </c>
      <c r="R13" s="110">
        <v>0</v>
      </c>
      <c r="S13" s="110">
        <v>3</v>
      </c>
      <c r="T13" s="98">
        <v>7</v>
      </c>
      <c r="U13" s="112">
        <v>516</v>
      </c>
      <c r="V13" s="43">
        <v>13656</v>
      </c>
      <c r="W13" s="44">
        <v>3</v>
      </c>
      <c r="X13" s="45" t="s">
        <v>533</v>
      </c>
      <c r="Y13" s="44">
        <v>2024</v>
      </c>
      <c r="Z13" s="80">
        <v>36182</v>
      </c>
      <c r="AA13" s="44" t="s">
        <v>563</v>
      </c>
      <c r="AE13" s="99"/>
      <c r="AF13" s="99"/>
      <c r="AG13" s="99"/>
      <c r="AH13" s="99"/>
    </row>
    <row r="14" spans="1:35" s="43" customFormat="1" ht="12.75" x14ac:dyDescent="0.2">
      <c r="C14" s="44"/>
      <c r="D14" s="79"/>
      <c r="E14" s="79"/>
      <c r="F14" s="79"/>
      <c r="G14" s="79"/>
      <c r="H14" s="79"/>
      <c r="I14" s="45"/>
      <c r="J14" s="45"/>
      <c r="K14" s="45"/>
      <c r="L14" s="79"/>
      <c r="M14" s="111"/>
      <c r="N14" s="83"/>
      <c r="O14" s="98"/>
      <c r="P14" s="110"/>
      <c r="Q14" s="110"/>
      <c r="R14" s="110"/>
      <c r="S14" s="110"/>
      <c r="T14" s="98"/>
      <c r="U14" s="112"/>
      <c r="W14" s="44"/>
      <c r="X14" s="45"/>
      <c r="Y14" s="44"/>
      <c r="Z14" s="80"/>
      <c r="AA14" s="44"/>
      <c r="AE14" s="99"/>
      <c r="AF14" s="99"/>
      <c r="AG14" s="99"/>
      <c r="AH14" s="99"/>
    </row>
    <row r="15" spans="1:35" s="43" customFormat="1" ht="12.75" x14ac:dyDescent="0.2">
      <c r="A15" s="107"/>
      <c r="B15" s="107"/>
      <c r="C15" s="44" t="s">
        <v>112</v>
      </c>
      <c r="D15" s="79" t="s">
        <v>1916</v>
      </c>
      <c r="E15" s="79" t="s">
        <v>1917</v>
      </c>
      <c r="F15" s="79" t="s">
        <v>591</v>
      </c>
      <c r="G15" s="79" t="s">
        <v>553</v>
      </c>
      <c r="H15" s="79"/>
      <c r="I15" s="45" t="s">
        <v>562</v>
      </c>
      <c r="J15" s="45"/>
      <c r="K15" s="45"/>
      <c r="L15" s="79"/>
      <c r="M15" s="83"/>
      <c r="N15" s="83"/>
      <c r="O15" s="98"/>
      <c r="P15" s="110">
        <v>3</v>
      </c>
      <c r="Q15" s="110">
        <v>4</v>
      </c>
      <c r="R15" s="110">
        <v>4</v>
      </c>
      <c r="S15" s="110">
        <v>33</v>
      </c>
      <c r="T15" s="98">
        <v>13.181818181818182</v>
      </c>
      <c r="U15" s="112">
        <v>1679</v>
      </c>
      <c r="V15" s="43">
        <v>14022</v>
      </c>
      <c r="W15" s="44">
        <v>4</v>
      </c>
      <c r="X15" s="45" t="s">
        <v>533</v>
      </c>
      <c r="Y15" s="44">
        <v>2024</v>
      </c>
      <c r="Z15" s="80">
        <v>36448</v>
      </c>
      <c r="AA15" s="44" t="s">
        <v>121</v>
      </c>
      <c r="AB15" s="99"/>
      <c r="AC15" s="99"/>
      <c r="AD15" s="99"/>
      <c r="AE15" s="99"/>
      <c r="AF15" s="99"/>
      <c r="AG15" s="99"/>
      <c r="AH15" s="99"/>
    </row>
    <row r="16" spans="1:35" s="43" customFormat="1" ht="12.75" x14ac:dyDescent="0.2">
      <c r="A16" s="107"/>
      <c r="B16" s="107"/>
      <c r="C16" s="44" t="s">
        <v>112</v>
      </c>
      <c r="D16" s="79" t="s">
        <v>2946</v>
      </c>
      <c r="E16" s="79" t="s">
        <v>2947</v>
      </c>
      <c r="F16" s="79" t="s">
        <v>591</v>
      </c>
      <c r="G16" s="79"/>
      <c r="H16" s="79"/>
      <c r="I16" s="45" t="s">
        <v>562</v>
      </c>
      <c r="J16" s="45"/>
      <c r="K16" s="45"/>
      <c r="L16" s="79"/>
      <c r="M16" s="83"/>
      <c r="N16" s="83"/>
      <c r="O16" s="98"/>
      <c r="P16" s="110">
        <v>6</v>
      </c>
      <c r="Q16" s="110">
        <v>6</v>
      </c>
      <c r="R16" s="110">
        <v>6</v>
      </c>
      <c r="S16" s="110">
        <v>119</v>
      </c>
      <c r="T16" s="98">
        <v>15.067226890756302</v>
      </c>
      <c r="U16" s="112">
        <v>2960</v>
      </c>
      <c r="V16" s="43">
        <v>14152</v>
      </c>
      <c r="W16" s="44">
        <v>4</v>
      </c>
      <c r="X16" s="45" t="s">
        <v>533</v>
      </c>
      <c r="Y16" s="44">
        <v>2024</v>
      </c>
      <c r="Z16" s="80">
        <v>37301</v>
      </c>
      <c r="AA16" s="44" t="s">
        <v>122</v>
      </c>
      <c r="AB16" s="99"/>
      <c r="AE16" s="99"/>
      <c r="AF16" s="99"/>
      <c r="AG16" s="99"/>
      <c r="AH16" s="99"/>
      <c r="AI16" s="99"/>
    </row>
    <row r="17" spans="1:35" s="43" customFormat="1" ht="12.75" x14ac:dyDescent="0.2">
      <c r="A17" s="107"/>
      <c r="B17" s="107"/>
      <c r="C17" s="44" t="s">
        <v>112</v>
      </c>
      <c r="D17" s="79" t="s">
        <v>3088</v>
      </c>
      <c r="E17" s="79" t="s">
        <v>625</v>
      </c>
      <c r="F17" s="79" t="s">
        <v>591</v>
      </c>
      <c r="G17" s="79"/>
      <c r="H17" s="79"/>
      <c r="I17" s="45" t="s">
        <v>562</v>
      </c>
      <c r="J17" s="45"/>
      <c r="K17" s="45"/>
      <c r="L17" s="79"/>
      <c r="M17" s="83"/>
      <c r="N17" s="83"/>
      <c r="O17" s="102"/>
      <c r="P17" s="129">
        <v>4</v>
      </c>
      <c r="Q17" s="129">
        <v>4</v>
      </c>
      <c r="R17" s="129">
        <v>5</v>
      </c>
      <c r="S17" s="129">
        <v>48</v>
      </c>
      <c r="T17" s="98">
        <v>14.729166666666666</v>
      </c>
      <c r="U17" s="295">
        <v>2225</v>
      </c>
      <c r="V17" s="43">
        <v>14508</v>
      </c>
      <c r="W17" s="44">
        <v>4</v>
      </c>
      <c r="X17" s="45" t="s">
        <v>533</v>
      </c>
      <c r="Y17" s="44">
        <v>2024</v>
      </c>
      <c r="Z17" s="80">
        <v>37537</v>
      </c>
      <c r="AA17" s="107" t="s">
        <v>538</v>
      </c>
      <c r="AB17" s="99"/>
    </row>
    <row r="18" spans="1:35" s="43" customFormat="1" ht="12.75" x14ac:dyDescent="0.2">
      <c r="A18" s="107"/>
      <c r="B18" s="107"/>
      <c r="C18" s="44"/>
      <c r="D18" s="79"/>
      <c r="E18" s="79"/>
      <c r="F18" s="79"/>
      <c r="G18" s="79"/>
      <c r="H18" s="79"/>
      <c r="I18" s="45"/>
      <c r="J18" s="45"/>
      <c r="K18" s="45"/>
      <c r="L18" s="79"/>
      <c r="M18" s="83"/>
      <c r="N18" s="83"/>
      <c r="O18" s="102"/>
      <c r="P18" s="129"/>
      <c r="Q18" s="129"/>
      <c r="R18" s="129"/>
      <c r="S18" s="129"/>
      <c r="T18" s="98"/>
      <c r="U18" s="295"/>
      <c r="W18" s="44"/>
      <c r="X18" s="45"/>
      <c r="Y18" s="44"/>
      <c r="Z18" s="80"/>
      <c r="AA18" s="107"/>
      <c r="AB18" s="99"/>
    </row>
    <row r="19" spans="1:35" s="43" customFormat="1" ht="12.75" x14ac:dyDescent="0.2">
      <c r="C19" s="44" t="s">
        <v>112</v>
      </c>
      <c r="D19" s="79" t="s">
        <v>2230</v>
      </c>
      <c r="E19" s="79" t="s">
        <v>908</v>
      </c>
      <c r="F19" s="43" t="s">
        <v>586</v>
      </c>
      <c r="G19" s="79" t="s">
        <v>587</v>
      </c>
      <c r="H19" s="79"/>
      <c r="I19" s="45">
        <v>5</v>
      </c>
      <c r="J19" s="45"/>
      <c r="K19" s="45"/>
      <c r="L19" s="79" t="s">
        <v>617</v>
      </c>
      <c r="M19" s="83"/>
      <c r="N19" s="83"/>
      <c r="O19" s="98"/>
      <c r="P19" s="110">
        <v>3</v>
      </c>
      <c r="Q19" s="110">
        <v>2</v>
      </c>
      <c r="R19" s="110">
        <v>0</v>
      </c>
      <c r="S19" s="110">
        <v>1</v>
      </c>
      <c r="T19" s="98">
        <v>7</v>
      </c>
      <c r="U19" s="112">
        <v>478</v>
      </c>
      <c r="V19" s="43">
        <v>11764</v>
      </c>
      <c r="W19" s="44">
        <v>5</v>
      </c>
      <c r="X19" s="45" t="s">
        <v>533</v>
      </c>
      <c r="Y19" s="44">
        <v>2024</v>
      </c>
      <c r="Z19" s="80">
        <v>33704</v>
      </c>
      <c r="AA19" s="45" t="s">
        <v>119</v>
      </c>
      <c r="AB19" s="99"/>
      <c r="AC19" s="99"/>
      <c r="AD19" s="99"/>
    </row>
    <row r="20" spans="1:35" s="43" customFormat="1" ht="12.75" x14ac:dyDescent="0.2">
      <c r="C20" s="44" t="s">
        <v>112</v>
      </c>
      <c r="D20" s="79" t="s">
        <v>2409</v>
      </c>
      <c r="E20" s="79" t="s">
        <v>2410</v>
      </c>
      <c r="F20" s="79" t="s">
        <v>586</v>
      </c>
      <c r="G20" s="79"/>
      <c r="H20" s="79"/>
      <c r="I20" s="45">
        <v>0</v>
      </c>
      <c r="J20" s="45"/>
      <c r="K20" s="45"/>
      <c r="L20" s="79"/>
      <c r="M20" s="83"/>
      <c r="N20" s="83"/>
      <c r="O20" s="98"/>
      <c r="P20" s="110">
        <v>3</v>
      </c>
      <c r="Q20" s="110">
        <v>3</v>
      </c>
      <c r="R20" s="110">
        <v>0</v>
      </c>
      <c r="S20" s="110">
        <v>6</v>
      </c>
      <c r="T20" s="98">
        <v>9.1666666666666661</v>
      </c>
      <c r="U20" s="112">
        <v>670</v>
      </c>
      <c r="V20" s="43">
        <v>13664</v>
      </c>
      <c r="W20" s="44">
        <v>5</v>
      </c>
      <c r="X20" s="45" t="s">
        <v>533</v>
      </c>
      <c r="Y20" s="44">
        <v>2024</v>
      </c>
      <c r="Z20" s="80">
        <v>36181</v>
      </c>
      <c r="AA20" s="44" t="s">
        <v>538</v>
      </c>
      <c r="AB20" s="99"/>
      <c r="AC20" s="99"/>
      <c r="AD20" s="99"/>
    </row>
    <row r="21" spans="1:35" s="43" customFormat="1" ht="12.75" x14ac:dyDescent="0.2">
      <c r="C21" s="44"/>
      <c r="D21" s="79"/>
      <c r="E21" s="79"/>
      <c r="F21" s="79"/>
      <c r="G21" s="79"/>
      <c r="H21" s="79"/>
      <c r="I21" s="45"/>
      <c r="J21" s="45"/>
      <c r="K21" s="45"/>
      <c r="L21" s="79"/>
      <c r="M21" s="83"/>
      <c r="N21" s="83"/>
      <c r="O21" s="98"/>
      <c r="P21" s="110"/>
      <c r="Q21" s="110"/>
      <c r="R21" s="110"/>
      <c r="S21" s="110"/>
      <c r="T21" s="98"/>
      <c r="U21" s="112"/>
      <c r="W21" s="44"/>
      <c r="X21" s="45"/>
      <c r="Y21" s="44"/>
      <c r="Z21" s="80"/>
      <c r="AA21" s="44"/>
      <c r="AB21" s="99"/>
      <c r="AC21" s="99"/>
      <c r="AD21" s="99"/>
    </row>
    <row r="22" spans="1:35" s="43" customFormat="1" ht="12.75" x14ac:dyDescent="0.2">
      <c r="C22" s="44" t="s">
        <v>112</v>
      </c>
      <c r="D22" s="43" t="s">
        <v>1779</v>
      </c>
      <c r="E22" s="43" t="s">
        <v>700</v>
      </c>
      <c r="F22" s="43" t="s">
        <v>626</v>
      </c>
      <c r="I22" s="44">
        <v>4</v>
      </c>
      <c r="J22" s="44">
        <v>0</v>
      </c>
      <c r="K22" s="44"/>
      <c r="M22" s="83"/>
      <c r="N22" s="83"/>
      <c r="O22" s="83"/>
      <c r="P22" s="83"/>
      <c r="Q22" s="83"/>
      <c r="R22" s="83"/>
      <c r="S22" s="83"/>
      <c r="T22" s="98"/>
      <c r="U22" s="97"/>
      <c r="V22" s="43">
        <v>13078</v>
      </c>
      <c r="W22" s="44">
        <v>6</v>
      </c>
      <c r="X22" s="45" t="s">
        <v>533</v>
      </c>
      <c r="Y22" s="44">
        <v>2022</v>
      </c>
      <c r="Z22" s="80">
        <v>35751</v>
      </c>
      <c r="AA22" s="44" t="s">
        <v>599</v>
      </c>
      <c r="AD22" s="99"/>
    </row>
    <row r="23" spans="1:35" s="43" customFormat="1" ht="12.75" x14ac:dyDescent="0.2">
      <c r="C23" s="44"/>
      <c r="I23" s="44"/>
      <c r="J23" s="44"/>
      <c r="K23" s="44"/>
      <c r="M23" s="83"/>
      <c r="N23" s="83"/>
      <c r="O23" s="83"/>
      <c r="P23" s="83"/>
      <c r="Q23" s="83"/>
      <c r="R23" s="83"/>
      <c r="S23" s="83"/>
      <c r="T23" s="98"/>
      <c r="U23" s="97"/>
      <c r="W23" s="44"/>
      <c r="X23" s="45"/>
      <c r="Y23" s="44"/>
      <c r="Z23" s="80"/>
      <c r="AA23" s="44"/>
      <c r="AD23" s="99"/>
    </row>
    <row r="24" spans="1:35" s="43" customFormat="1" ht="12.75" x14ac:dyDescent="0.2">
      <c r="A24" s="107"/>
      <c r="B24" s="107"/>
      <c r="C24" s="44" t="s">
        <v>112</v>
      </c>
      <c r="D24" s="79" t="s">
        <v>733</v>
      </c>
      <c r="E24" s="79" t="s">
        <v>734</v>
      </c>
      <c r="F24" s="79" t="s">
        <v>620</v>
      </c>
      <c r="G24" s="79"/>
      <c r="H24" s="79"/>
      <c r="I24" s="45">
        <v>5</v>
      </c>
      <c r="J24" s="45">
        <v>7</v>
      </c>
      <c r="K24" s="45"/>
      <c r="L24" s="79"/>
      <c r="M24" s="83"/>
      <c r="N24" s="83"/>
      <c r="O24" s="98"/>
      <c r="P24" s="110"/>
      <c r="Q24" s="110"/>
      <c r="R24" s="110"/>
      <c r="S24" s="110"/>
      <c r="T24" s="98"/>
      <c r="U24" s="112"/>
      <c r="V24" s="43">
        <v>13924</v>
      </c>
      <c r="W24" s="44">
        <v>7</v>
      </c>
      <c r="X24" s="45" t="s">
        <v>533</v>
      </c>
      <c r="Y24" s="44">
        <v>2024</v>
      </c>
      <c r="Z24" s="80">
        <v>36449</v>
      </c>
      <c r="AA24" s="44" t="s">
        <v>340</v>
      </c>
      <c r="AI24" s="99"/>
    </row>
    <row r="25" spans="1:35" s="43" customFormat="1" ht="12.75" x14ac:dyDescent="0.2">
      <c r="C25" s="44" t="s">
        <v>112</v>
      </c>
      <c r="D25" s="79" t="s">
        <v>3010</v>
      </c>
      <c r="E25" s="79" t="s">
        <v>768</v>
      </c>
      <c r="F25" s="79" t="s">
        <v>656</v>
      </c>
      <c r="G25" s="79"/>
      <c r="H25" s="79"/>
      <c r="I25" s="45">
        <v>0</v>
      </c>
      <c r="J25" s="45">
        <v>0</v>
      </c>
      <c r="K25" s="45"/>
      <c r="L25" s="79"/>
      <c r="M25" s="83"/>
      <c r="N25" s="83"/>
      <c r="O25" s="98"/>
      <c r="S25" s="83"/>
      <c r="T25" s="98"/>
      <c r="U25" s="97"/>
      <c r="V25" s="43">
        <v>12890</v>
      </c>
      <c r="W25" s="44">
        <v>7</v>
      </c>
      <c r="X25" s="45" t="s">
        <v>533</v>
      </c>
      <c r="Y25" s="44">
        <v>2024</v>
      </c>
      <c r="Z25" s="80">
        <v>34383</v>
      </c>
      <c r="AA25" s="45" t="s">
        <v>119</v>
      </c>
      <c r="AB25" s="99"/>
      <c r="AE25" s="99"/>
      <c r="AF25" s="99"/>
      <c r="AG25" s="99"/>
      <c r="AH25" s="99"/>
      <c r="AI25" s="99"/>
    </row>
    <row r="26" spans="1:35" s="43" customFormat="1" ht="12.75" x14ac:dyDescent="0.2">
      <c r="A26" s="107"/>
      <c r="B26" s="107"/>
      <c r="C26" s="44" t="s">
        <v>112</v>
      </c>
      <c r="D26" s="79" t="s">
        <v>3104</v>
      </c>
      <c r="E26" s="79" t="s">
        <v>648</v>
      </c>
      <c r="F26" s="79" t="s">
        <v>555</v>
      </c>
      <c r="G26" s="79" t="s">
        <v>626</v>
      </c>
      <c r="H26" s="79"/>
      <c r="I26" s="45">
        <v>4</v>
      </c>
      <c r="J26" s="45">
        <v>3</v>
      </c>
      <c r="K26" s="45"/>
      <c r="L26" s="79" t="s">
        <v>2744</v>
      </c>
      <c r="M26" s="83"/>
      <c r="N26" s="83"/>
      <c r="O26" s="98"/>
      <c r="P26" s="110"/>
      <c r="Q26" s="110"/>
      <c r="R26" s="110"/>
      <c r="S26" s="110"/>
      <c r="T26" s="98"/>
      <c r="U26" s="112"/>
      <c r="V26" s="43">
        <v>14172</v>
      </c>
      <c r="W26" s="44">
        <v>7</v>
      </c>
      <c r="X26" s="45" t="s">
        <v>533</v>
      </c>
      <c r="Y26" s="44">
        <v>2024</v>
      </c>
      <c r="Z26" s="80">
        <v>36974</v>
      </c>
      <c r="AA26" s="44" t="s">
        <v>124</v>
      </c>
      <c r="AB26" s="99"/>
      <c r="AE26" s="99"/>
      <c r="AF26" s="99"/>
      <c r="AG26" s="99"/>
      <c r="AH26" s="99"/>
    </row>
    <row r="27" spans="1:35" s="43" customFormat="1" ht="12.75" x14ac:dyDescent="0.2">
      <c r="A27" s="107"/>
      <c r="B27" s="107"/>
      <c r="C27" s="44" t="s">
        <v>112</v>
      </c>
      <c r="D27" s="79" t="s">
        <v>3212</v>
      </c>
      <c r="E27" s="79" t="s">
        <v>550</v>
      </c>
      <c r="F27" s="79" t="s">
        <v>620</v>
      </c>
      <c r="G27" s="79"/>
      <c r="H27" s="79"/>
      <c r="I27" s="45">
        <v>4</v>
      </c>
      <c r="J27" s="45">
        <v>0</v>
      </c>
      <c r="K27" s="45"/>
      <c r="L27" s="79"/>
      <c r="M27" s="83"/>
      <c r="N27" s="83"/>
      <c r="O27" s="102"/>
      <c r="P27" s="129"/>
      <c r="Q27" s="129"/>
      <c r="R27" s="129"/>
      <c r="S27" s="129"/>
      <c r="T27" s="98"/>
      <c r="U27" s="295"/>
      <c r="V27" s="43">
        <v>14524</v>
      </c>
      <c r="W27" s="44">
        <v>7</v>
      </c>
      <c r="X27" s="45" t="s">
        <v>533</v>
      </c>
      <c r="Y27" s="44">
        <v>2024</v>
      </c>
      <c r="Z27" s="80">
        <v>36181</v>
      </c>
      <c r="AA27" s="107" t="s">
        <v>3710</v>
      </c>
      <c r="AB27" s="99"/>
      <c r="AE27" s="302"/>
      <c r="AF27" s="302"/>
      <c r="AG27" s="302"/>
      <c r="AH27" s="302"/>
    </row>
    <row r="28" spans="1:35" s="43" customFormat="1" ht="12.75" x14ac:dyDescent="0.2">
      <c r="A28" s="107"/>
      <c r="B28" s="107"/>
      <c r="C28" s="44"/>
      <c r="D28" s="79"/>
      <c r="E28" s="79"/>
      <c r="F28" s="79"/>
      <c r="G28" s="79"/>
      <c r="H28" s="79"/>
      <c r="I28" s="45"/>
      <c r="J28" s="45"/>
      <c r="K28" s="45"/>
      <c r="L28" s="79"/>
      <c r="M28" s="83"/>
      <c r="N28" s="83"/>
      <c r="O28" s="102"/>
      <c r="P28" s="129"/>
      <c r="Q28" s="129"/>
      <c r="R28" s="129"/>
      <c r="S28" s="129"/>
      <c r="T28" s="98"/>
      <c r="U28" s="295"/>
      <c r="W28" s="44"/>
      <c r="X28" s="45"/>
      <c r="Y28" s="44"/>
      <c r="Z28" s="80"/>
      <c r="AA28" s="107"/>
      <c r="AB28" s="99"/>
      <c r="AE28" s="302"/>
      <c r="AF28" s="302"/>
      <c r="AG28" s="302"/>
      <c r="AH28" s="302"/>
    </row>
    <row r="29" spans="1:35" s="43" customFormat="1" ht="12.75" x14ac:dyDescent="0.2">
      <c r="A29" s="44"/>
      <c r="B29" s="44"/>
      <c r="C29" s="44" t="s">
        <v>112</v>
      </c>
      <c r="D29" s="79" t="s">
        <v>1240</v>
      </c>
      <c r="E29" s="79" t="s">
        <v>1142</v>
      </c>
      <c r="F29" s="79" t="s">
        <v>327</v>
      </c>
      <c r="G29" s="79" t="s">
        <v>586</v>
      </c>
      <c r="H29" s="79"/>
      <c r="I29" s="45">
        <v>0</v>
      </c>
      <c r="J29" s="45">
        <v>0</v>
      </c>
      <c r="K29" s="45"/>
      <c r="L29" s="79" t="s">
        <v>674</v>
      </c>
      <c r="M29" s="83"/>
      <c r="N29" s="200"/>
      <c r="O29" s="102"/>
      <c r="P29" s="129">
        <v>2</v>
      </c>
      <c r="Q29" s="129">
        <v>2</v>
      </c>
      <c r="R29" s="129">
        <v>0</v>
      </c>
      <c r="S29" s="129">
        <v>0</v>
      </c>
      <c r="T29" s="98">
        <v>0</v>
      </c>
      <c r="U29" s="201">
        <v>433</v>
      </c>
      <c r="V29" s="43">
        <v>14287</v>
      </c>
      <c r="W29" s="44">
        <v>8</v>
      </c>
      <c r="X29" s="45" t="s">
        <v>533</v>
      </c>
      <c r="Y29" s="44">
        <v>2024</v>
      </c>
      <c r="Z29" s="80">
        <v>36660</v>
      </c>
      <c r="AA29" s="107" t="s">
        <v>545</v>
      </c>
    </row>
    <row r="30" spans="1:35" s="43" customFormat="1" ht="12.75" x14ac:dyDescent="0.2">
      <c r="A30" s="107"/>
      <c r="B30" s="107"/>
      <c r="C30" s="44" t="s">
        <v>112</v>
      </c>
      <c r="D30" s="79" t="s">
        <v>2000</v>
      </c>
      <c r="E30" s="79" t="s">
        <v>2002</v>
      </c>
      <c r="F30" s="79" t="s">
        <v>707</v>
      </c>
      <c r="G30" s="79"/>
      <c r="H30" s="79"/>
      <c r="I30" s="45">
        <v>0</v>
      </c>
      <c r="J30" s="45">
        <v>3</v>
      </c>
      <c r="K30" s="45"/>
      <c r="L30" s="79"/>
      <c r="M30" s="83"/>
      <c r="N30" s="83"/>
      <c r="O30" s="98"/>
      <c r="P30" s="110"/>
      <c r="Q30" s="110"/>
      <c r="R30" s="110"/>
      <c r="S30" s="110"/>
      <c r="T30" s="98"/>
      <c r="U30" s="112"/>
      <c r="V30" s="43">
        <v>14041</v>
      </c>
      <c r="W30" s="44">
        <v>8</v>
      </c>
      <c r="X30" s="45" t="s">
        <v>533</v>
      </c>
      <c r="Y30" s="44">
        <v>2024</v>
      </c>
      <c r="Z30" s="80">
        <v>37027</v>
      </c>
      <c r="AA30" s="44" t="s">
        <v>563</v>
      </c>
    </row>
    <row r="31" spans="1:35" s="43" customFormat="1" ht="12.75" x14ac:dyDescent="0.2">
      <c r="A31" s="99"/>
      <c r="C31" s="44" t="s">
        <v>112</v>
      </c>
      <c r="D31" s="43" t="s">
        <v>2405</v>
      </c>
      <c r="E31" s="43" t="s">
        <v>713</v>
      </c>
      <c r="F31" s="43" t="s">
        <v>707</v>
      </c>
      <c r="I31" s="45">
        <v>4</v>
      </c>
      <c r="J31" s="45">
        <v>0</v>
      </c>
      <c r="K31" s="44"/>
      <c r="L31" s="79"/>
      <c r="O31" s="77"/>
      <c r="P31" s="110"/>
      <c r="Q31" s="110"/>
      <c r="R31" s="110"/>
      <c r="S31" s="110"/>
      <c r="T31" s="98"/>
      <c r="U31" s="112"/>
      <c r="V31" s="43">
        <v>13449</v>
      </c>
      <c r="W31" s="44">
        <v>8</v>
      </c>
      <c r="X31" s="45" t="s">
        <v>533</v>
      </c>
      <c r="Y31" s="44">
        <v>2024</v>
      </c>
      <c r="Z31" s="80">
        <v>36066</v>
      </c>
      <c r="AA31" s="44" t="s">
        <v>739</v>
      </c>
    </row>
    <row r="32" spans="1:35" s="43" customFormat="1" ht="12.75" x14ac:dyDescent="0.2">
      <c r="A32" s="99"/>
      <c r="C32" s="44"/>
      <c r="I32" s="45"/>
      <c r="J32" s="45"/>
      <c r="K32" s="44"/>
      <c r="L32" s="79"/>
      <c r="O32" s="77"/>
      <c r="P32" s="110"/>
      <c r="Q32" s="110"/>
      <c r="R32" s="110"/>
      <c r="S32" s="110"/>
      <c r="T32" s="98"/>
      <c r="U32" s="112"/>
      <c r="W32" s="44"/>
      <c r="X32" s="45"/>
      <c r="Y32" s="44"/>
      <c r="Z32" s="80"/>
      <c r="AA32" s="44"/>
    </row>
    <row r="33" spans="1:35" s="43" customFormat="1" ht="12.75" x14ac:dyDescent="0.2">
      <c r="A33" s="99"/>
      <c r="B33" s="99"/>
      <c r="C33" s="44" t="s">
        <v>112</v>
      </c>
      <c r="D33" s="43" t="s">
        <v>2342</v>
      </c>
      <c r="E33" s="43" t="s">
        <v>668</v>
      </c>
      <c r="F33" s="43" t="s">
        <v>123</v>
      </c>
      <c r="I33" s="44"/>
      <c r="J33" s="44"/>
      <c r="K33" s="44"/>
      <c r="L33" s="83"/>
      <c r="O33" s="77"/>
      <c r="U33" s="97"/>
      <c r="V33" s="43">
        <v>13438</v>
      </c>
      <c r="W33" s="44">
        <v>9</v>
      </c>
      <c r="X33" s="45" t="s">
        <v>533</v>
      </c>
      <c r="Y33" s="44">
        <v>2024</v>
      </c>
      <c r="Z33" s="80">
        <v>36362</v>
      </c>
      <c r="AA33" s="44" t="s">
        <v>121</v>
      </c>
      <c r="AC33" s="99"/>
    </row>
    <row r="34" spans="1:35" s="43" customFormat="1" ht="12.75" x14ac:dyDescent="0.2">
      <c r="A34" s="99"/>
      <c r="B34" s="99"/>
      <c r="C34" s="44"/>
      <c r="I34" s="44"/>
      <c r="J34" s="44"/>
      <c r="K34" s="44"/>
      <c r="L34" s="83"/>
      <c r="O34" s="77"/>
      <c r="U34" s="97"/>
      <c r="W34" s="44"/>
      <c r="X34" s="45"/>
      <c r="Y34" s="44"/>
      <c r="Z34" s="80"/>
      <c r="AA34" s="44"/>
      <c r="AC34" s="99"/>
    </row>
    <row r="35" spans="1:35" s="43" customFormat="1" ht="12.75" x14ac:dyDescent="0.2">
      <c r="C35" s="44" t="s">
        <v>112</v>
      </c>
      <c r="D35" s="43" t="s">
        <v>1526</v>
      </c>
      <c r="E35" s="43" t="s">
        <v>1527</v>
      </c>
      <c r="F35" s="43" t="s">
        <v>561</v>
      </c>
      <c r="I35" s="45" t="s">
        <v>562</v>
      </c>
      <c r="J35" s="44">
        <v>3</v>
      </c>
      <c r="K35" s="44"/>
      <c r="L35" s="79"/>
      <c r="M35" s="83"/>
      <c r="N35" s="83"/>
      <c r="O35" s="83"/>
      <c r="P35" s="83"/>
      <c r="Q35" s="83"/>
      <c r="R35" s="83"/>
      <c r="S35" s="83"/>
      <c r="T35" s="98"/>
      <c r="U35" s="97"/>
      <c r="V35" s="43">
        <v>13038</v>
      </c>
      <c r="W35" s="44">
        <v>10</v>
      </c>
      <c r="X35" s="45" t="s">
        <v>533</v>
      </c>
      <c r="Y35" s="44">
        <v>2023</v>
      </c>
      <c r="Z35" s="80">
        <v>36030</v>
      </c>
      <c r="AA35" s="44" t="s">
        <v>117</v>
      </c>
    </row>
    <row r="36" spans="1:35" s="43" customFormat="1" ht="12.75" x14ac:dyDescent="0.2">
      <c r="A36" s="99"/>
      <c r="B36" s="99"/>
      <c r="C36" s="44" t="s">
        <v>112</v>
      </c>
      <c r="D36" s="43" t="s">
        <v>2079</v>
      </c>
      <c r="E36" s="43" t="s">
        <v>1035</v>
      </c>
      <c r="F36" s="43" t="s">
        <v>630</v>
      </c>
      <c r="I36" s="45" t="s">
        <v>588</v>
      </c>
      <c r="J36" s="44">
        <v>0</v>
      </c>
      <c r="K36" s="44"/>
      <c r="L36" s="79"/>
      <c r="M36" s="83"/>
      <c r="N36" s="83"/>
      <c r="O36" s="98"/>
      <c r="P36" s="83"/>
      <c r="Q36" s="83"/>
      <c r="R36" s="83"/>
      <c r="S36" s="83"/>
      <c r="T36" s="98"/>
      <c r="U36" s="97"/>
      <c r="V36" s="43">
        <v>13119</v>
      </c>
      <c r="W36" s="44">
        <v>10</v>
      </c>
      <c r="X36" s="45" t="s">
        <v>533</v>
      </c>
      <c r="Y36" s="44">
        <v>2024</v>
      </c>
      <c r="Z36" s="80">
        <v>35706</v>
      </c>
      <c r="AA36" s="107" t="s">
        <v>621</v>
      </c>
    </row>
    <row r="37" spans="1:35" s="43" customFormat="1" ht="12.75" x14ac:dyDescent="0.2">
      <c r="A37" s="107"/>
      <c r="B37" s="107"/>
      <c r="C37" s="44" t="s">
        <v>112</v>
      </c>
      <c r="D37" s="79" t="s">
        <v>3044</v>
      </c>
      <c r="E37" s="79" t="s">
        <v>3046</v>
      </c>
      <c r="F37" s="79" t="s">
        <v>854</v>
      </c>
      <c r="G37" s="79"/>
      <c r="H37" s="79"/>
      <c r="I37" s="45" t="s">
        <v>631</v>
      </c>
      <c r="J37" s="45">
        <v>3</v>
      </c>
      <c r="K37" s="45"/>
      <c r="L37" s="79"/>
      <c r="M37" s="83"/>
      <c r="N37" s="83"/>
      <c r="O37" s="102"/>
      <c r="P37" s="129"/>
      <c r="Q37" s="129"/>
      <c r="R37" s="129"/>
      <c r="S37" s="129"/>
      <c r="T37" s="98"/>
      <c r="U37" s="295"/>
      <c r="V37" s="43">
        <v>14499</v>
      </c>
      <c r="W37" s="44">
        <v>10</v>
      </c>
      <c r="X37" s="45" t="s">
        <v>533</v>
      </c>
      <c r="Y37" s="44">
        <v>2024</v>
      </c>
      <c r="Z37" s="80">
        <v>37083</v>
      </c>
      <c r="AA37" s="107" t="s">
        <v>739</v>
      </c>
      <c r="AB37" s="99"/>
      <c r="AC37" s="99"/>
      <c r="AD37" s="99"/>
      <c r="AE37" s="99"/>
      <c r="AF37" s="99"/>
      <c r="AG37" s="99"/>
      <c r="AH37" s="99"/>
      <c r="AI37" s="99"/>
    </row>
    <row r="38" spans="1:35" s="43" customFormat="1" ht="12.75" x14ac:dyDescent="0.2">
      <c r="A38" s="107"/>
      <c r="B38" s="107"/>
      <c r="C38" s="44"/>
      <c r="D38" s="79"/>
      <c r="E38" s="79"/>
      <c r="F38" s="79"/>
      <c r="G38" s="79"/>
      <c r="H38" s="79"/>
      <c r="I38" s="45"/>
      <c r="J38" s="45"/>
      <c r="K38" s="45"/>
      <c r="L38" s="79"/>
      <c r="M38" s="83"/>
      <c r="N38" s="83"/>
      <c r="O38" s="102"/>
      <c r="P38" s="129"/>
      <c r="Q38" s="129"/>
      <c r="R38" s="129"/>
      <c r="S38" s="129"/>
      <c r="T38" s="98"/>
      <c r="U38" s="295"/>
      <c r="W38" s="44"/>
      <c r="X38" s="45"/>
      <c r="Y38" s="44"/>
      <c r="Z38" s="80"/>
      <c r="AA38" s="107"/>
      <c r="AB38" s="99"/>
      <c r="AC38" s="99"/>
      <c r="AD38" s="99"/>
      <c r="AE38" s="99"/>
      <c r="AF38" s="99"/>
      <c r="AG38" s="99"/>
      <c r="AH38" s="99"/>
      <c r="AI38" s="99"/>
    </row>
    <row r="39" spans="1:35" s="43" customFormat="1" ht="12.75" x14ac:dyDescent="0.2">
      <c r="C39" s="44" t="s">
        <v>112</v>
      </c>
      <c r="D39" s="79" t="s">
        <v>708</v>
      </c>
      <c r="E39" s="79" t="s">
        <v>710</v>
      </c>
      <c r="F39" s="79" t="s">
        <v>711</v>
      </c>
      <c r="G39" s="79"/>
      <c r="H39" s="79"/>
      <c r="I39" s="45" t="s">
        <v>588</v>
      </c>
      <c r="J39" s="45">
        <v>6</v>
      </c>
      <c r="K39" s="45"/>
      <c r="L39" s="79"/>
      <c r="M39" s="83"/>
      <c r="N39" s="83"/>
      <c r="O39" s="98"/>
      <c r="S39" s="83"/>
      <c r="T39" s="98"/>
      <c r="U39" s="97"/>
      <c r="V39" s="43">
        <v>12266</v>
      </c>
      <c r="W39" s="44">
        <v>11</v>
      </c>
      <c r="X39" s="45" t="s">
        <v>533</v>
      </c>
      <c r="Y39" s="44">
        <v>2024</v>
      </c>
      <c r="Z39" s="80">
        <v>35591</v>
      </c>
      <c r="AA39" s="45" t="s">
        <v>621</v>
      </c>
      <c r="AI39" s="99"/>
    </row>
    <row r="40" spans="1:35" s="43" customFormat="1" ht="12.75" x14ac:dyDescent="0.2">
      <c r="A40" s="99"/>
      <c r="B40" s="99"/>
      <c r="C40" s="44" t="s">
        <v>112</v>
      </c>
      <c r="D40" s="43" t="s">
        <v>1690</v>
      </c>
      <c r="E40" s="43" t="s">
        <v>1027</v>
      </c>
      <c r="F40" s="43" t="s">
        <v>711</v>
      </c>
      <c r="I40" s="45" t="s">
        <v>588</v>
      </c>
      <c r="J40" s="45">
        <v>2</v>
      </c>
      <c r="K40" s="44"/>
      <c r="L40" s="79"/>
      <c r="M40" s="132"/>
      <c r="N40" s="299"/>
      <c r="O40" s="98"/>
      <c r="P40" s="110"/>
      <c r="Q40" s="110"/>
      <c r="R40" s="110"/>
      <c r="S40" s="110"/>
      <c r="T40" s="98"/>
      <c r="U40" s="112"/>
      <c r="V40" s="43">
        <v>13757</v>
      </c>
      <c r="W40" s="44">
        <v>11</v>
      </c>
      <c r="X40" s="45" t="s">
        <v>533</v>
      </c>
      <c r="Y40" s="44">
        <v>2024</v>
      </c>
      <c r="Z40" s="80">
        <v>36638</v>
      </c>
      <c r="AA40" s="44" t="s">
        <v>798</v>
      </c>
      <c r="AE40" s="99"/>
      <c r="AF40" s="99"/>
      <c r="AG40" s="99"/>
      <c r="AH40" s="99"/>
    </row>
    <row r="41" spans="1:35" s="43" customFormat="1" ht="12.75" x14ac:dyDescent="0.2">
      <c r="A41" s="99"/>
      <c r="B41" s="99"/>
      <c r="C41" s="44" t="s">
        <v>112</v>
      </c>
      <c r="D41" s="43" t="s">
        <v>2510</v>
      </c>
      <c r="E41" s="43" t="s">
        <v>2511</v>
      </c>
      <c r="F41" s="43" t="s">
        <v>711</v>
      </c>
      <c r="I41" s="45" t="s">
        <v>588</v>
      </c>
      <c r="J41" s="45">
        <v>4</v>
      </c>
      <c r="K41" s="44"/>
      <c r="L41" s="79"/>
      <c r="O41" s="77"/>
      <c r="U41" s="97"/>
      <c r="V41" s="43">
        <v>13461</v>
      </c>
      <c r="W41" s="44">
        <v>11</v>
      </c>
      <c r="X41" s="45" t="s">
        <v>533</v>
      </c>
      <c r="Y41" s="44">
        <v>2024</v>
      </c>
      <c r="Z41" s="80">
        <v>36020</v>
      </c>
      <c r="AA41" s="44" t="s">
        <v>112</v>
      </c>
      <c r="AB41" s="302"/>
      <c r="AC41" s="302"/>
      <c r="AD41" s="302"/>
    </row>
    <row r="42" spans="1:35" s="43" customFormat="1" ht="12.75" x14ac:dyDescent="0.2">
      <c r="C42" s="44" t="s">
        <v>112</v>
      </c>
      <c r="D42" s="79" t="s">
        <v>2889</v>
      </c>
      <c r="E42" s="79" t="s">
        <v>2627</v>
      </c>
      <c r="F42" s="79" t="s">
        <v>711</v>
      </c>
      <c r="G42" s="79"/>
      <c r="H42" s="79"/>
      <c r="I42" s="45" t="s">
        <v>588</v>
      </c>
      <c r="J42" s="45">
        <v>4</v>
      </c>
      <c r="K42" s="45"/>
      <c r="L42" s="79"/>
      <c r="M42" s="83"/>
      <c r="N42" s="83"/>
      <c r="O42" s="98"/>
      <c r="P42" s="110"/>
      <c r="Q42" s="110"/>
      <c r="R42" s="110"/>
      <c r="S42" s="110"/>
      <c r="T42" s="98"/>
      <c r="U42" s="112"/>
      <c r="V42" s="43">
        <v>12526</v>
      </c>
      <c r="W42" s="44">
        <v>11</v>
      </c>
      <c r="X42" s="45" t="s">
        <v>533</v>
      </c>
      <c r="Y42" s="44">
        <v>2024</v>
      </c>
      <c r="Z42" s="80">
        <v>34251</v>
      </c>
      <c r="AA42" s="44" t="s">
        <v>542</v>
      </c>
      <c r="AD42" s="99"/>
      <c r="AE42" s="99"/>
      <c r="AF42" s="99"/>
      <c r="AG42" s="99"/>
      <c r="AH42" s="99"/>
      <c r="AI42" s="99"/>
    </row>
    <row r="43" spans="1:35" s="43" customFormat="1" ht="12.75" x14ac:dyDescent="0.2">
      <c r="C43" s="44"/>
      <c r="D43" s="79"/>
      <c r="E43" s="79"/>
      <c r="F43" s="79"/>
      <c r="G43" s="79"/>
      <c r="H43" s="79"/>
      <c r="I43" s="45"/>
      <c r="J43" s="45"/>
      <c r="K43" s="45"/>
      <c r="L43" s="79"/>
      <c r="M43" s="83"/>
      <c r="N43" s="83"/>
      <c r="O43" s="98"/>
      <c r="P43" s="110"/>
      <c r="Q43" s="110"/>
      <c r="R43" s="110"/>
      <c r="S43" s="110"/>
      <c r="T43" s="98"/>
      <c r="U43" s="112"/>
      <c r="W43" s="44"/>
      <c r="X43" s="45"/>
      <c r="Y43" s="44"/>
      <c r="Z43" s="80"/>
      <c r="AA43" s="44"/>
      <c r="AD43" s="99"/>
      <c r="AE43" s="99"/>
      <c r="AF43" s="99"/>
      <c r="AG43" s="99"/>
      <c r="AH43" s="99"/>
      <c r="AI43" s="99"/>
    </row>
    <row r="44" spans="1:35" s="43" customFormat="1" ht="12.75" x14ac:dyDescent="0.2">
      <c r="A44" s="107"/>
      <c r="B44" s="107"/>
      <c r="C44" s="44" t="s">
        <v>112</v>
      </c>
      <c r="D44" s="79" t="s">
        <v>2577</v>
      </c>
      <c r="E44" s="79" t="s">
        <v>2578</v>
      </c>
      <c r="F44" s="79" t="s">
        <v>695</v>
      </c>
      <c r="G44" s="79"/>
      <c r="H44" s="79"/>
      <c r="I44" s="45" t="s">
        <v>567</v>
      </c>
      <c r="J44" s="45">
        <v>0</v>
      </c>
      <c r="K44" s="45"/>
      <c r="L44" s="79"/>
      <c r="M44" s="83"/>
      <c r="N44" s="83"/>
      <c r="O44" s="102"/>
      <c r="P44" s="129"/>
      <c r="Q44" s="129"/>
      <c r="R44" s="129"/>
      <c r="S44" s="129"/>
      <c r="T44" s="98"/>
      <c r="U44" s="295"/>
      <c r="V44" s="43">
        <v>14441</v>
      </c>
      <c r="W44" s="44">
        <v>13</v>
      </c>
      <c r="X44" s="45" t="s">
        <v>533</v>
      </c>
      <c r="Y44" s="44">
        <v>2024</v>
      </c>
      <c r="Z44" s="80">
        <v>36751</v>
      </c>
      <c r="AA44" s="107" t="s">
        <v>112</v>
      </c>
    </row>
    <row r="45" spans="1:35" s="43" customFormat="1" ht="12.75" x14ac:dyDescent="0.2">
      <c r="A45" s="107"/>
      <c r="B45" s="107"/>
      <c r="C45" s="44" t="s">
        <v>112</v>
      </c>
      <c r="D45" s="79" t="s">
        <v>2776</v>
      </c>
      <c r="E45" s="79" t="s">
        <v>2780</v>
      </c>
      <c r="F45" s="79" t="s">
        <v>790</v>
      </c>
      <c r="G45" s="79"/>
      <c r="H45" s="79"/>
      <c r="I45" s="45" t="s">
        <v>611</v>
      </c>
      <c r="J45" s="45">
        <v>7</v>
      </c>
      <c r="K45" s="45"/>
      <c r="L45" s="79"/>
      <c r="M45" s="83"/>
      <c r="N45" s="83"/>
      <c r="O45" s="102"/>
      <c r="P45" s="129"/>
      <c r="Q45" s="129"/>
      <c r="R45" s="129"/>
      <c r="S45" s="129"/>
      <c r="T45" s="98"/>
      <c r="U45" s="295"/>
      <c r="V45" s="43">
        <v>14466</v>
      </c>
      <c r="W45" s="44">
        <v>13</v>
      </c>
      <c r="X45" s="45" t="s">
        <v>533</v>
      </c>
      <c r="Y45" s="44">
        <v>2024</v>
      </c>
      <c r="Z45" s="80">
        <v>37623</v>
      </c>
      <c r="AA45" s="107" t="s">
        <v>548</v>
      </c>
      <c r="AD45" s="99"/>
    </row>
    <row r="46" spans="1:35" s="43" customFormat="1" ht="12.75" x14ac:dyDescent="0.2">
      <c r="C46" s="44" t="s">
        <v>112</v>
      </c>
      <c r="D46" s="79" t="s">
        <v>2972</v>
      </c>
      <c r="E46" s="79" t="s">
        <v>1957</v>
      </c>
      <c r="F46" s="79" t="s">
        <v>695</v>
      </c>
      <c r="G46" s="79"/>
      <c r="H46" s="79"/>
      <c r="I46" s="45" t="s">
        <v>611</v>
      </c>
      <c r="J46" s="45">
        <v>0</v>
      </c>
      <c r="K46" s="45"/>
      <c r="L46" s="79"/>
      <c r="M46" s="83"/>
      <c r="N46" s="83"/>
      <c r="O46" s="98"/>
      <c r="P46" s="102"/>
      <c r="Q46" s="102"/>
      <c r="R46" s="102"/>
      <c r="S46" s="83"/>
      <c r="T46" s="98"/>
      <c r="U46" s="97"/>
      <c r="V46" s="43">
        <v>12886</v>
      </c>
      <c r="W46" s="44">
        <v>13</v>
      </c>
      <c r="X46" s="45" t="s">
        <v>533</v>
      </c>
      <c r="Y46" s="44">
        <v>2024</v>
      </c>
      <c r="Z46" s="80">
        <v>34851</v>
      </c>
      <c r="AA46" s="44" t="s">
        <v>117</v>
      </c>
      <c r="AB46" s="99"/>
      <c r="AE46" s="99"/>
      <c r="AF46" s="99"/>
      <c r="AG46" s="99"/>
      <c r="AH46" s="99"/>
      <c r="AI46" s="99"/>
    </row>
    <row r="47" spans="1:35" s="43" customFormat="1" ht="12.75" customHeight="1" x14ac:dyDescent="0.2">
      <c r="C47" s="44" t="s">
        <v>112</v>
      </c>
      <c r="D47" s="79" t="s">
        <v>3044</v>
      </c>
      <c r="E47" s="79" t="s">
        <v>684</v>
      </c>
      <c r="F47" s="79" t="s">
        <v>558</v>
      </c>
      <c r="G47" s="79"/>
      <c r="H47" s="79"/>
      <c r="I47" s="45" t="s">
        <v>918</v>
      </c>
      <c r="J47" s="45">
        <v>12</v>
      </c>
      <c r="K47" s="45">
        <v>5</v>
      </c>
      <c r="L47" s="79"/>
      <c r="M47" s="83"/>
      <c r="N47" s="83"/>
      <c r="O47" s="98"/>
      <c r="S47" s="83"/>
      <c r="T47" s="98"/>
      <c r="U47" s="97"/>
      <c r="V47" s="43">
        <v>12546</v>
      </c>
      <c r="W47" s="44">
        <v>13</v>
      </c>
      <c r="X47" s="45" t="s">
        <v>533</v>
      </c>
      <c r="Y47" s="44">
        <v>2024</v>
      </c>
      <c r="Z47" s="80">
        <v>35518</v>
      </c>
      <c r="AA47" s="45" t="s">
        <v>556</v>
      </c>
      <c r="AB47" s="99"/>
      <c r="AC47" s="99"/>
      <c r="AE47" s="99"/>
      <c r="AF47" s="99"/>
      <c r="AG47" s="99"/>
      <c r="AH47" s="99"/>
      <c r="AI47" s="99"/>
    </row>
    <row r="48" spans="1:35" s="43" customFormat="1" ht="12.75" customHeight="1" x14ac:dyDescent="0.2">
      <c r="A48" s="107"/>
      <c r="B48" s="107"/>
      <c r="C48" s="44" t="s">
        <v>112</v>
      </c>
      <c r="D48" s="79" t="s">
        <v>3116</v>
      </c>
      <c r="E48" s="79" t="s">
        <v>669</v>
      </c>
      <c r="F48" s="79" t="s">
        <v>645</v>
      </c>
      <c r="G48" s="79"/>
      <c r="H48" s="79"/>
      <c r="I48" s="45" t="s">
        <v>918</v>
      </c>
      <c r="J48" s="45">
        <v>5</v>
      </c>
      <c r="K48" s="45"/>
      <c r="L48" s="79"/>
      <c r="M48" s="83"/>
      <c r="N48" s="83"/>
      <c r="O48" s="98"/>
      <c r="P48" s="110"/>
      <c r="Q48" s="110"/>
      <c r="R48" s="110"/>
      <c r="S48" s="110"/>
      <c r="T48" s="98"/>
      <c r="U48" s="112"/>
      <c r="V48" s="43">
        <v>14175</v>
      </c>
      <c r="W48" s="44">
        <v>13</v>
      </c>
      <c r="X48" s="45" t="s">
        <v>533</v>
      </c>
      <c r="Y48" s="44">
        <v>2024</v>
      </c>
      <c r="Z48" s="80">
        <v>36896</v>
      </c>
      <c r="AA48" s="44" t="s">
        <v>117</v>
      </c>
      <c r="AB48" s="99"/>
      <c r="AE48" s="99"/>
      <c r="AF48" s="99"/>
      <c r="AG48" s="99"/>
      <c r="AH48" s="99"/>
    </row>
    <row r="49" spans="1:35" s="43" customFormat="1" ht="12.75" customHeight="1" x14ac:dyDescent="0.2">
      <c r="A49" s="107"/>
      <c r="B49" s="107"/>
      <c r="C49" s="44"/>
      <c r="D49" s="79"/>
      <c r="E49" s="79"/>
      <c r="F49" s="79"/>
      <c r="G49" s="79"/>
      <c r="H49" s="79"/>
      <c r="I49" s="45"/>
      <c r="J49" s="45"/>
      <c r="K49" s="45"/>
      <c r="L49" s="79"/>
      <c r="M49" s="83"/>
      <c r="N49" s="83"/>
      <c r="O49" s="98"/>
      <c r="P49" s="110"/>
      <c r="Q49" s="110"/>
      <c r="R49" s="110"/>
      <c r="S49" s="110"/>
      <c r="T49" s="98"/>
      <c r="U49" s="112"/>
      <c r="W49" s="44"/>
      <c r="X49" s="45"/>
      <c r="Y49" s="44"/>
      <c r="Z49" s="80"/>
      <c r="AA49" s="44"/>
      <c r="AB49" s="99"/>
      <c r="AE49" s="99"/>
      <c r="AF49" s="99"/>
      <c r="AG49" s="99"/>
      <c r="AH49" s="99"/>
    </row>
    <row r="50" spans="1:35" s="43" customFormat="1" ht="12.75" x14ac:dyDescent="0.2">
      <c r="C50" s="44" t="s">
        <v>112</v>
      </c>
      <c r="D50" s="79" t="s">
        <v>1139</v>
      </c>
      <c r="E50" s="79" t="s">
        <v>1141</v>
      </c>
      <c r="F50" s="79" t="s">
        <v>536</v>
      </c>
      <c r="G50" s="79"/>
      <c r="H50" s="79"/>
      <c r="I50" s="45" t="s">
        <v>537</v>
      </c>
      <c r="J50" s="45">
        <v>0</v>
      </c>
      <c r="K50" s="45"/>
      <c r="L50" s="79"/>
      <c r="M50" s="83"/>
      <c r="N50" s="83"/>
      <c r="O50" s="98"/>
      <c r="P50" s="110"/>
      <c r="Q50" s="110"/>
      <c r="R50" s="110"/>
      <c r="S50" s="110"/>
      <c r="T50" s="98"/>
      <c r="U50" s="112"/>
      <c r="V50" s="43">
        <v>13807</v>
      </c>
      <c r="W50" s="44">
        <v>14</v>
      </c>
      <c r="X50" s="45" t="s">
        <v>533</v>
      </c>
      <c r="Y50" s="44">
        <v>2024</v>
      </c>
      <c r="Z50" s="80">
        <v>36705</v>
      </c>
      <c r="AA50" s="44" t="s">
        <v>117</v>
      </c>
    </row>
    <row r="51" spans="1:35" s="43" customFormat="1" ht="12.75" customHeight="1" x14ac:dyDescent="0.2">
      <c r="A51" s="107"/>
      <c r="B51" s="107"/>
      <c r="C51" s="44" t="s">
        <v>112</v>
      </c>
      <c r="D51" s="79" t="s">
        <v>2583</v>
      </c>
      <c r="E51" s="79" t="s">
        <v>2584</v>
      </c>
      <c r="F51" s="79" t="s">
        <v>536</v>
      </c>
      <c r="G51" s="79"/>
      <c r="H51" s="79"/>
      <c r="I51" s="45" t="s">
        <v>611</v>
      </c>
      <c r="J51" s="45">
        <v>5</v>
      </c>
      <c r="K51" s="45"/>
      <c r="L51" s="79"/>
      <c r="M51" s="83"/>
      <c r="N51" s="83"/>
      <c r="O51" s="98"/>
      <c r="P51" s="110"/>
      <c r="Q51" s="110"/>
      <c r="R51" s="110"/>
      <c r="S51" s="110"/>
      <c r="T51" s="98"/>
      <c r="U51" s="112"/>
      <c r="V51" s="43">
        <v>14103</v>
      </c>
      <c r="W51" s="44">
        <v>14</v>
      </c>
      <c r="X51" s="45" t="s">
        <v>533</v>
      </c>
      <c r="Y51" s="44">
        <v>2024</v>
      </c>
      <c r="Z51" s="80">
        <v>36876</v>
      </c>
      <c r="AA51" s="44" t="s">
        <v>572</v>
      </c>
    </row>
    <row r="52" spans="1:35" s="43" customFormat="1" ht="12.75" customHeight="1" x14ac:dyDescent="0.2">
      <c r="A52" s="107"/>
      <c r="B52" s="107"/>
      <c r="C52" s="44"/>
      <c r="D52" s="79"/>
      <c r="E52" s="79"/>
      <c r="F52" s="79"/>
      <c r="G52" s="79"/>
      <c r="H52" s="79"/>
      <c r="I52" s="45"/>
      <c r="J52" s="45"/>
      <c r="K52" s="45"/>
      <c r="L52" s="79"/>
      <c r="M52" s="83"/>
      <c r="N52" s="83"/>
      <c r="O52" s="98"/>
      <c r="P52" s="110"/>
      <c r="Q52" s="110"/>
      <c r="R52" s="110"/>
      <c r="S52" s="110"/>
      <c r="T52" s="98"/>
      <c r="U52" s="112"/>
      <c r="W52" s="44"/>
      <c r="X52" s="45"/>
      <c r="Y52" s="44"/>
      <c r="Z52" s="80"/>
      <c r="AA52" s="44"/>
    </row>
    <row r="53" spans="1:35" s="43" customFormat="1" ht="12.75" customHeight="1" x14ac:dyDescent="0.2">
      <c r="C53" s="44" t="s">
        <v>112</v>
      </c>
      <c r="D53" s="79" t="s">
        <v>2923</v>
      </c>
      <c r="E53" s="79" t="s">
        <v>1031</v>
      </c>
      <c r="F53" s="79" t="s">
        <v>566</v>
      </c>
      <c r="G53" s="79"/>
      <c r="H53" s="79"/>
      <c r="I53" s="45" t="s">
        <v>696</v>
      </c>
      <c r="J53" s="45"/>
      <c r="K53" s="45"/>
      <c r="L53" s="79"/>
      <c r="M53" s="83"/>
      <c r="N53" s="83"/>
      <c r="O53" s="98"/>
      <c r="S53" s="83"/>
      <c r="T53" s="98"/>
      <c r="U53" s="97"/>
      <c r="V53" s="43">
        <v>10486</v>
      </c>
      <c r="W53" s="44">
        <v>15</v>
      </c>
      <c r="X53" s="45" t="s">
        <v>533</v>
      </c>
      <c r="Y53" s="44">
        <v>2024</v>
      </c>
      <c r="Z53" s="80">
        <v>32541</v>
      </c>
      <c r="AA53" s="45" t="s">
        <v>572</v>
      </c>
      <c r="AB53" s="99"/>
      <c r="AD53" s="99"/>
      <c r="AE53" s="99"/>
      <c r="AF53" s="99"/>
      <c r="AG53" s="99"/>
      <c r="AH53" s="99"/>
      <c r="AI53" s="99"/>
    </row>
    <row r="54" spans="1:35" s="43" customFormat="1" ht="12.75" customHeight="1" x14ac:dyDescent="0.2">
      <c r="C54" s="44" t="s">
        <v>112</v>
      </c>
      <c r="D54" s="79" t="s">
        <v>3087</v>
      </c>
      <c r="E54" s="79" t="s">
        <v>1874</v>
      </c>
      <c r="F54" s="79" t="s">
        <v>662</v>
      </c>
      <c r="G54" s="79"/>
      <c r="H54" s="79"/>
      <c r="I54" s="45" t="s">
        <v>918</v>
      </c>
      <c r="J54" s="45"/>
      <c r="K54" s="45"/>
      <c r="L54" s="79"/>
      <c r="M54" s="83"/>
      <c r="N54" s="83"/>
      <c r="O54" s="98"/>
      <c r="P54" s="110"/>
      <c r="Q54" s="110"/>
      <c r="R54" s="110"/>
      <c r="S54" s="110"/>
      <c r="T54" s="98"/>
      <c r="U54" s="112"/>
      <c r="V54" s="43">
        <v>13827</v>
      </c>
      <c r="W54" s="44">
        <v>15</v>
      </c>
      <c r="X54" s="45" t="s">
        <v>533</v>
      </c>
      <c r="Y54" s="44">
        <v>2024</v>
      </c>
      <c r="Z54" s="80">
        <v>35972</v>
      </c>
      <c r="AA54" s="44" t="s">
        <v>577</v>
      </c>
      <c r="AB54" s="99"/>
      <c r="AE54" s="99"/>
      <c r="AF54" s="99"/>
      <c r="AG54" s="99"/>
      <c r="AH54" s="99"/>
    </row>
    <row r="55" spans="1:35" s="43" customFormat="1" ht="12.75" customHeight="1" x14ac:dyDescent="0.2">
      <c r="C55" s="44" t="s">
        <v>112</v>
      </c>
      <c r="D55" s="79" t="s">
        <v>3349</v>
      </c>
      <c r="E55" s="79" t="s">
        <v>1228</v>
      </c>
      <c r="F55" s="79" t="s">
        <v>566</v>
      </c>
      <c r="G55" s="79"/>
      <c r="H55" s="79"/>
      <c r="I55" s="45" t="s">
        <v>886</v>
      </c>
      <c r="J55" s="45"/>
      <c r="K55" s="45"/>
      <c r="L55" s="79"/>
      <c r="M55" s="83"/>
      <c r="N55" s="83"/>
      <c r="O55" s="98"/>
      <c r="S55" s="83"/>
      <c r="T55" s="98"/>
      <c r="U55" s="97"/>
      <c r="V55" s="43">
        <v>12250</v>
      </c>
      <c r="W55" s="44">
        <v>15</v>
      </c>
      <c r="X55" s="45" t="s">
        <v>533</v>
      </c>
      <c r="Y55" s="44">
        <v>2024</v>
      </c>
      <c r="Z55" s="80">
        <v>34906</v>
      </c>
      <c r="AA55" s="44" t="s">
        <v>739</v>
      </c>
      <c r="AI55" s="99"/>
    </row>
    <row r="56" spans="1:35" s="43" customFormat="1" ht="12.75" customHeight="1" x14ac:dyDescent="0.2">
      <c r="C56" s="44"/>
      <c r="D56" s="79"/>
      <c r="E56" s="79"/>
      <c r="F56" s="79"/>
      <c r="G56" s="79"/>
      <c r="H56" s="79"/>
      <c r="I56" s="45"/>
      <c r="J56" s="45"/>
      <c r="K56" s="45"/>
      <c r="L56" s="79"/>
      <c r="M56" s="83"/>
      <c r="N56" s="83"/>
      <c r="O56" s="98"/>
      <c r="S56" s="83"/>
      <c r="T56" s="98"/>
      <c r="U56" s="97"/>
      <c r="W56" s="44"/>
      <c r="X56" s="45"/>
      <c r="Y56" s="44"/>
      <c r="Z56" s="80"/>
      <c r="AA56" s="44"/>
      <c r="AI56" s="99"/>
    </row>
    <row r="57" spans="1:35" s="43" customFormat="1" ht="12.75" customHeight="1" x14ac:dyDescent="0.2">
      <c r="A57" s="107"/>
      <c r="B57" s="107"/>
      <c r="C57" s="44" t="s">
        <v>112</v>
      </c>
      <c r="D57" s="79" t="s">
        <v>712</v>
      </c>
      <c r="E57" s="79" t="s">
        <v>714</v>
      </c>
      <c r="F57" s="79" t="s">
        <v>758</v>
      </c>
      <c r="G57" s="79"/>
      <c r="H57" s="79"/>
      <c r="I57" s="45" t="s">
        <v>562</v>
      </c>
      <c r="J57" s="45"/>
      <c r="K57" s="45"/>
      <c r="L57" s="79"/>
      <c r="M57" s="83"/>
      <c r="N57" s="83"/>
      <c r="O57" s="102"/>
      <c r="P57" s="129"/>
      <c r="Q57" s="129"/>
      <c r="R57" s="129"/>
      <c r="S57" s="129"/>
      <c r="T57" s="98"/>
      <c r="U57" s="295"/>
      <c r="V57" s="43">
        <v>14238</v>
      </c>
      <c r="W57" s="44">
        <v>16</v>
      </c>
      <c r="X57" s="45" t="s">
        <v>533</v>
      </c>
      <c r="Y57" s="44">
        <v>2024</v>
      </c>
      <c r="Z57" s="80">
        <v>37702</v>
      </c>
      <c r="AA57" s="107" t="s">
        <v>125</v>
      </c>
      <c r="AI57" s="99"/>
    </row>
    <row r="58" spans="1:35" s="43" customFormat="1" ht="12.75" customHeight="1" x14ac:dyDescent="0.2">
      <c r="C58" s="44" t="s">
        <v>112</v>
      </c>
      <c r="D58" s="43" t="s">
        <v>1083</v>
      </c>
      <c r="E58" s="43" t="s">
        <v>651</v>
      </c>
      <c r="F58" s="43" t="s">
        <v>605</v>
      </c>
      <c r="I58" s="45" t="s">
        <v>588</v>
      </c>
      <c r="J58" s="44"/>
      <c r="K58" s="44"/>
      <c r="L58" s="79"/>
      <c r="O58" s="77"/>
      <c r="U58" s="97"/>
      <c r="V58" s="43">
        <v>13297</v>
      </c>
      <c r="W58" s="44">
        <v>16</v>
      </c>
      <c r="X58" s="45" t="s">
        <v>533</v>
      </c>
      <c r="Y58" s="44">
        <v>2024</v>
      </c>
      <c r="Z58" s="80">
        <v>36602</v>
      </c>
      <c r="AA58" s="44" t="s">
        <v>140</v>
      </c>
      <c r="AB58" s="99"/>
      <c r="AC58" s="99"/>
      <c r="AI58" s="99"/>
    </row>
    <row r="59" spans="1:35" s="43" customFormat="1" ht="12.75" customHeight="1" x14ac:dyDescent="0.2">
      <c r="A59" s="107"/>
      <c r="B59" s="107"/>
      <c r="C59" s="44" t="s">
        <v>112</v>
      </c>
      <c r="D59" s="79" t="s">
        <v>1738</v>
      </c>
      <c r="E59" s="79" t="s">
        <v>601</v>
      </c>
      <c r="F59" s="79" t="s">
        <v>758</v>
      </c>
      <c r="G59" s="79"/>
      <c r="H59" s="79"/>
      <c r="I59" s="45" t="s">
        <v>588</v>
      </c>
      <c r="J59" s="45"/>
      <c r="K59" s="45"/>
      <c r="L59" s="79"/>
      <c r="M59" s="83"/>
      <c r="N59" s="83"/>
      <c r="O59" s="102"/>
      <c r="P59" s="129"/>
      <c r="Q59" s="129"/>
      <c r="R59" s="129"/>
      <c r="S59" s="129"/>
      <c r="T59" s="98"/>
      <c r="U59" s="295"/>
      <c r="V59" s="43">
        <v>14334</v>
      </c>
      <c r="W59" s="44">
        <v>16</v>
      </c>
      <c r="X59" s="45" t="s">
        <v>533</v>
      </c>
      <c r="Y59" s="44">
        <v>2024</v>
      </c>
      <c r="Z59" s="80">
        <v>36865</v>
      </c>
      <c r="AA59" s="107" t="s">
        <v>188</v>
      </c>
      <c r="AE59" s="99"/>
      <c r="AF59" s="99"/>
      <c r="AG59" s="99"/>
      <c r="AH59" s="99"/>
    </row>
    <row r="60" spans="1:35" s="43" customFormat="1" ht="12.75" customHeight="1" x14ac:dyDescent="0.2">
      <c r="A60" s="44"/>
      <c r="B60" s="44"/>
      <c r="C60" s="44" t="s">
        <v>112</v>
      </c>
      <c r="D60" s="79" t="s">
        <v>2333</v>
      </c>
      <c r="E60" s="79" t="s">
        <v>2334</v>
      </c>
      <c r="F60" s="79" t="s">
        <v>758</v>
      </c>
      <c r="G60" s="79"/>
      <c r="H60" s="79"/>
      <c r="I60" s="45" t="s">
        <v>640</v>
      </c>
      <c r="J60" s="45"/>
      <c r="K60" s="45"/>
      <c r="L60" s="79"/>
      <c r="M60" s="83"/>
      <c r="N60" s="83"/>
      <c r="O60" s="98"/>
      <c r="P60" s="110"/>
      <c r="Q60" s="110"/>
      <c r="R60" s="110"/>
      <c r="S60" s="110"/>
      <c r="T60" s="98"/>
      <c r="U60" s="112"/>
      <c r="V60" s="43">
        <v>14079</v>
      </c>
      <c r="W60" s="44">
        <v>16</v>
      </c>
      <c r="X60" s="45" t="s">
        <v>533</v>
      </c>
      <c r="Y60" s="44">
        <v>2024</v>
      </c>
      <c r="Z60" s="80">
        <v>36681</v>
      </c>
      <c r="AA60" s="44" t="s">
        <v>545</v>
      </c>
      <c r="AB60" s="99"/>
      <c r="AC60" s="99"/>
      <c r="AD60" s="99"/>
    </row>
    <row r="61" spans="1:35" s="43" customFormat="1" ht="12.75" customHeight="1" x14ac:dyDescent="0.2">
      <c r="A61" s="44"/>
      <c r="B61" s="44"/>
      <c r="C61" s="44"/>
      <c r="D61" s="79"/>
      <c r="E61" s="79"/>
      <c r="F61" s="79"/>
      <c r="G61" s="79"/>
      <c r="H61" s="79"/>
      <c r="I61" s="45"/>
      <c r="J61" s="45"/>
      <c r="K61" s="45"/>
      <c r="L61" s="79"/>
      <c r="M61" s="83"/>
      <c r="N61" s="83"/>
      <c r="O61" s="98"/>
      <c r="P61" s="110"/>
      <c r="Q61" s="110"/>
      <c r="R61" s="110"/>
      <c r="S61" s="110"/>
      <c r="T61" s="98"/>
      <c r="U61" s="112"/>
      <c r="W61" s="44"/>
      <c r="X61" s="45"/>
      <c r="Y61" s="44"/>
      <c r="Z61" s="80"/>
      <c r="AA61" s="44"/>
      <c r="AB61" s="99"/>
      <c r="AC61" s="99"/>
      <c r="AD61" s="99"/>
    </row>
    <row r="62" spans="1:35" s="43" customFormat="1" ht="12.75" customHeight="1" x14ac:dyDescent="0.2">
      <c r="C62" s="44" t="s">
        <v>112</v>
      </c>
      <c r="D62" s="43" t="s">
        <v>1040</v>
      </c>
      <c r="E62" s="43" t="s">
        <v>1041</v>
      </c>
      <c r="F62" s="43" t="s">
        <v>541</v>
      </c>
      <c r="I62" s="45" t="s">
        <v>796</v>
      </c>
      <c r="J62" s="44"/>
      <c r="K62" s="44"/>
      <c r="L62" s="79"/>
      <c r="M62" s="83"/>
      <c r="N62" s="83"/>
      <c r="O62" s="83"/>
      <c r="P62" s="83"/>
      <c r="Q62" s="83"/>
      <c r="R62" s="83"/>
      <c r="S62" s="83"/>
      <c r="T62" s="98"/>
      <c r="U62" s="97"/>
      <c r="V62" s="43">
        <v>12987</v>
      </c>
      <c r="W62" s="44">
        <v>17</v>
      </c>
      <c r="X62" s="45" t="s">
        <v>533</v>
      </c>
      <c r="Y62" s="44">
        <v>2023</v>
      </c>
      <c r="Z62" s="80">
        <v>36111</v>
      </c>
      <c r="AA62" s="44" t="s">
        <v>542</v>
      </c>
      <c r="AB62" s="99"/>
      <c r="AI62" s="99"/>
    </row>
    <row r="63" spans="1:35" s="43" customFormat="1" ht="12.75" customHeight="1" x14ac:dyDescent="0.2">
      <c r="C63" s="44"/>
      <c r="I63" s="45"/>
      <c r="J63" s="44"/>
      <c r="K63" s="44"/>
      <c r="L63" s="79"/>
      <c r="M63" s="83"/>
      <c r="N63" s="83"/>
      <c r="O63" s="83"/>
      <c r="P63" s="83"/>
      <c r="Q63" s="83"/>
      <c r="R63" s="83"/>
      <c r="S63" s="83"/>
      <c r="T63" s="98"/>
      <c r="U63" s="97"/>
      <c r="W63" s="44"/>
      <c r="X63" s="45"/>
      <c r="Y63" s="44"/>
      <c r="Z63" s="80"/>
      <c r="AA63" s="44"/>
      <c r="AB63" s="99"/>
      <c r="AI63" s="99"/>
    </row>
    <row r="64" spans="1:35" s="43" customFormat="1" ht="12.75" customHeight="1" x14ac:dyDescent="0.2">
      <c r="A64" s="44"/>
      <c r="B64" s="44"/>
      <c r="C64" s="44" t="s">
        <v>112</v>
      </c>
      <c r="D64" s="79" t="s">
        <v>3279</v>
      </c>
      <c r="E64" s="79" t="s">
        <v>840</v>
      </c>
      <c r="F64" s="79" t="s">
        <v>126</v>
      </c>
      <c r="G64" s="79"/>
      <c r="H64" s="79"/>
      <c r="I64" s="45"/>
      <c r="J64" s="45"/>
      <c r="K64" s="45"/>
      <c r="L64" s="79"/>
      <c r="M64" s="83"/>
      <c r="N64" s="200"/>
      <c r="O64" s="102"/>
      <c r="P64" s="129"/>
      <c r="Q64" s="129"/>
      <c r="R64" s="129"/>
      <c r="S64" s="129"/>
      <c r="T64" s="98"/>
      <c r="U64" s="201"/>
      <c r="V64" s="43">
        <v>14205</v>
      </c>
      <c r="W64" s="44">
        <v>18</v>
      </c>
      <c r="X64" s="45" t="s">
        <v>533</v>
      </c>
      <c r="Y64" s="44">
        <v>2024</v>
      </c>
      <c r="Z64" s="80">
        <v>36201</v>
      </c>
      <c r="AA64" s="44" t="s">
        <v>677</v>
      </c>
      <c r="AE64" s="99"/>
      <c r="AF64" s="99"/>
      <c r="AG64" s="99"/>
      <c r="AH64" s="99"/>
    </row>
    <row r="65" spans="1:35" s="43" customFormat="1" ht="12.75" customHeight="1" x14ac:dyDescent="0.2">
      <c r="C65" s="44" t="s">
        <v>112</v>
      </c>
      <c r="D65" s="79" t="s">
        <v>3341</v>
      </c>
      <c r="E65" s="79" t="s">
        <v>2415</v>
      </c>
      <c r="F65" s="43" t="s">
        <v>126</v>
      </c>
      <c r="G65" s="79"/>
      <c r="H65" s="79"/>
      <c r="I65" s="45"/>
      <c r="J65" s="45"/>
      <c r="K65" s="45"/>
      <c r="L65" s="83"/>
      <c r="M65" s="83"/>
      <c r="N65" s="83"/>
      <c r="O65" s="83"/>
      <c r="P65" s="102"/>
      <c r="Q65" s="102"/>
      <c r="R65" s="102"/>
      <c r="S65" s="83"/>
      <c r="T65" s="98"/>
      <c r="U65" s="97"/>
      <c r="V65" s="43">
        <v>12937</v>
      </c>
      <c r="W65" s="44">
        <v>18</v>
      </c>
      <c r="X65" s="45" t="s">
        <v>533</v>
      </c>
      <c r="Y65" s="44">
        <v>2023</v>
      </c>
      <c r="Z65" s="80">
        <v>33666</v>
      </c>
      <c r="AA65" s="45" t="s">
        <v>127</v>
      </c>
      <c r="AB65" s="99"/>
      <c r="AE65" s="99"/>
      <c r="AF65" s="99"/>
      <c r="AG65" s="99"/>
      <c r="AH65" s="99"/>
    </row>
    <row r="66" spans="1:35" s="43" customFormat="1" ht="12.75" customHeight="1" x14ac:dyDescent="0.2">
      <c r="C66" s="44"/>
      <c r="D66" s="79"/>
      <c r="E66" s="79"/>
      <c r="G66" s="79"/>
      <c r="H66" s="79"/>
      <c r="I66" s="45"/>
      <c r="J66" s="45"/>
      <c r="K66" s="45"/>
      <c r="L66" s="83"/>
      <c r="M66" s="83"/>
      <c r="N66" s="83"/>
      <c r="O66" s="83"/>
      <c r="P66" s="102"/>
      <c r="Q66" s="102"/>
      <c r="R66" s="102"/>
      <c r="S66" s="83"/>
      <c r="T66" s="98"/>
      <c r="U66" s="97"/>
      <c r="W66" s="44"/>
      <c r="X66" s="45"/>
      <c r="Y66" s="44"/>
      <c r="Z66" s="80"/>
      <c r="AA66" s="45"/>
      <c r="AB66" s="99"/>
      <c r="AE66" s="99"/>
      <c r="AF66" s="99"/>
      <c r="AG66" s="99"/>
      <c r="AH66" s="99"/>
    </row>
    <row r="67" spans="1:35" s="43" customFormat="1" ht="12.75" customHeight="1" x14ac:dyDescent="0.2">
      <c r="A67" s="44"/>
      <c r="B67" s="44"/>
      <c r="C67" s="44" t="s">
        <v>112</v>
      </c>
      <c r="D67" s="79" t="s">
        <v>628</v>
      </c>
      <c r="E67" s="79" t="s">
        <v>1277</v>
      </c>
      <c r="F67" s="79" t="s">
        <v>531</v>
      </c>
      <c r="G67" s="79" t="s">
        <v>532</v>
      </c>
      <c r="H67" s="79"/>
      <c r="I67" s="45"/>
      <c r="J67" s="45"/>
      <c r="K67" s="45"/>
      <c r="L67" s="45" t="s">
        <v>862</v>
      </c>
      <c r="M67" s="83"/>
      <c r="N67" s="83"/>
      <c r="O67" s="98"/>
      <c r="P67" s="110"/>
      <c r="Q67" s="110"/>
      <c r="R67" s="110"/>
      <c r="S67" s="110"/>
      <c r="T67" s="98"/>
      <c r="U67" s="112"/>
      <c r="V67" s="43">
        <v>13967</v>
      </c>
      <c r="W67" s="44">
        <v>19</v>
      </c>
      <c r="X67" s="45" t="s">
        <v>533</v>
      </c>
      <c r="Y67" s="44">
        <v>2024</v>
      </c>
      <c r="Z67" s="80">
        <v>36780</v>
      </c>
      <c r="AA67" s="44" t="s">
        <v>188</v>
      </c>
      <c r="AB67" s="99"/>
      <c r="AC67" s="99"/>
      <c r="AD67" s="99"/>
    </row>
    <row r="68" spans="1:35" s="43" customFormat="1" ht="12.75" customHeight="1" x14ac:dyDescent="0.2">
      <c r="A68" s="107"/>
      <c r="B68" s="107"/>
      <c r="C68" s="44" t="s">
        <v>112</v>
      </c>
      <c r="D68" s="79" t="s">
        <v>1644</v>
      </c>
      <c r="E68" s="79" t="s">
        <v>730</v>
      </c>
      <c r="F68" s="79" t="s">
        <v>531</v>
      </c>
      <c r="G68" s="79" t="s">
        <v>532</v>
      </c>
      <c r="H68" s="79"/>
      <c r="I68" s="45"/>
      <c r="J68" s="45"/>
      <c r="K68" s="45"/>
      <c r="L68" s="45" t="s">
        <v>862</v>
      </c>
      <c r="M68" s="83"/>
      <c r="N68" s="83"/>
      <c r="O68" s="102"/>
      <c r="P68" s="129"/>
      <c r="Q68" s="129"/>
      <c r="R68" s="129"/>
      <c r="S68" s="129"/>
      <c r="T68" s="98"/>
      <c r="U68" s="295"/>
      <c r="V68" s="43">
        <v>14322</v>
      </c>
      <c r="W68" s="44">
        <v>19</v>
      </c>
      <c r="X68" s="45" t="s">
        <v>533</v>
      </c>
      <c r="Y68" s="44">
        <v>2024</v>
      </c>
      <c r="Z68" s="80">
        <v>36987</v>
      </c>
      <c r="AA68" s="107" t="s">
        <v>577</v>
      </c>
      <c r="AB68" s="99"/>
      <c r="AC68" s="99"/>
      <c r="AD68" s="99"/>
      <c r="AE68" s="99"/>
      <c r="AF68" s="99"/>
      <c r="AG68" s="99"/>
      <c r="AH68" s="99"/>
      <c r="AI68" s="99"/>
    </row>
    <row r="69" spans="1:35" s="43" customFormat="1" ht="12.75" customHeight="1" x14ac:dyDescent="0.2">
      <c r="C69" s="44"/>
      <c r="D69" s="79"/>
      <c r="E69" s="79"/>
      <c r="F69" s="79"/>
      <c r="G69" s="79"/>
      <c r="H69" s="79"/>
      <c r="I69" s="45"/>
      <c r="J69" s="45"/>
      <c r="K69" s="45"/>
      <c r="L69" s="79"/>
      <c r="M69" s="83"/>
      <c r="N69" s="200"/>
      <c r="O69" s="98"/>
      <c r="P69" s="129"/>
      <c r="Q69" s="129"/>
      <c r="R69" s="129"/>
      <c r="S69" s="129"/>
      <c r="T69" s="98"/>
      <c r="U69" s="201"/>
      <c r="W69" s="44"/>
      <c r="X69" s="45"/>
      <c r="Y69" s="44"/>
      <c r="Z69" s="80"/>
      <c r="AA69" s="44"/>
      <c r="AC69" s="99"/>
      <c r="AD69" s="99"/>
      <c r="AE69" s="99"/>
    </row>
    <row r="70" spans="1:35" s="43" customFormat="1" ht="12.75" customHeight="1" x14ac:dyDescent="0.2">
      <c r="C70" s="44"/>
      <c r="D70" s="79"/>
      <c r="E70" s="79"/>
      <c r="F70" s="79"/>
      <c r="G70" s="79"/>
      <c r="H70" s="79"/>
      <c r="I70" s="45"/>
      <c r="J70" s="45"/>
      <c r="K70" s="45"/>
      <c r="L70" s="79"/>
      <c r="M70" s="83"/>
      <c r="N70" s="200"/>
      <c r="O70" s="98"/>
      <c r="P70" s="129"/>
      <c r="Q70" s="129"/>
      <c r="R70" s="129"/>
      <c r="S70" s="129"/>
      <c r="T70" s="98"/>
      <c r="U70" s="201"/>
      <c r="W70" s="44"/>
      <c r="X70" s="45"/>
      <c r="Y70" s="44"/>
      <c r="Z70" s="80"/>
      <c r="AA70" s="44"/>
      <c r="AC70" s="99"/>
      <c r="AD70" s="99"/>
      <c r="AE70" s="99"/>
    </row>
    <row r="71" spans="1:35" s="43" customFormat="1" ht="12.75" customHeight="1" x14ac:dyDescent="0.2">
      <c r="A71" s="44"/>
      <c r="B71" s="44"/>
      <c r="C71" s="44"/>
      <c r="D71" s="79"/>
      <c r="E71" s="79"/>
      <c r="F71" s="79"/>
      <c r="G71" s="45"/>
      <c r="H71" s="45"/>
      <c r="I71" s="45"/>
      <c r="J71" s="45"/>
      <c r="K71" s="45"/>
      <c r="L71" s="79"/>
      <c r="M71" s="83"/>
      <c r="N71" s="200"/>
      <c r="O71" s="102"/>
      <c r="P71" s="129"/>
      <c r="Q71" s="129"/>
      <c r="R71" s="129"/>
      <c r="S71" s="129"/>
      <c r="T71" s="98"/>
      <c r="U71" s="201"/>
      <c r="W71" s="44"/>
      <c r="X71" s="45"/>
      <c r="Y71" s="44"/>
      <c r="Z71" s="80"/>
      <c r="AA71" s="44"/>
      <c r="AB71" s="44"/>
      <c r="AC71" s="44"/>
      <c r="AD71" s="45"/>
      <c r="AE71" s="45"/>
      <c r="AF71" s="44"/>
    </row>
    <row r="72" spans="1:35" s="43" customFormat="1" ht="12.75" customHeight="1" x14ac:dyDescent="0.2">
      <c r="C72" s="44"/>
      <c r="D72" s="79"/>
      <c r="E72" s="79"/>
      <c r="F72" s="79"/>
      <c r="G72" s="79"/>
      <c r="H72" s="79"/>
      <c r="I72" s="45"/>
      <c r="J72" s="45"/>
      <c r="K72" s="45"/>
      <c r="L72" s="79"/>
      <c r="M72" s="83"/>
      <c r="N72" s="200"/>
      <c r="O72" s="98"/>
      <c r="P72" s="129"/>
      <c r="Q72" s="129"/>
      <c r="R72" s="129"/>
      <c r="S72" s="129"/>
      <c r="T72" s="98"/>
      <c r="U72" s="201"/>
      <c r="W72" s="44"/>
      <c r="X72" s="45"/>
      <c r="Y72" s="44"/>
      <c r="Z72" s="80"/>
      <c r="AA72" s="44"/>
      <c r="AC72" s="99"/>
      <c r="AD72" s="99"/>
      <c r="AE72" s="99"/>
    </row>
    <row r="73" spans="1:35" s="43" customFormat="1" ht="12.75" customHeight="1" x14ac:dyDescent="0.2">
      <c r="A73" s="107"/>
      <c r="B73" s="107"/>
      <c r="C73" s="44"/>
      <c r="D73" s="79"/>
      <c r="E73" s="79"/>
      <c r="F73" s="79"/>
      <c r="G73" s="79"/>
      <c r="H73" s="79"/>
      <c r="I73" s="45"/>
      <c r="J73" s="45"/>
      <c r="K73" s="45"/>
      <c r="L73" s="79"/>
      <c r="M73" s="83"/>
      <c r="N73" s="200"/>
      <c r="O73" s="98"/>
      <c r="P73" s="129"/>
      <c r="Q73" s="129"/>
      <c r="R73" s="129"/>
      <c r="S73" s="129"/>
      <c r="T73" s="98"/>
      <c r="U73" s="201"/>
      <c r="W73" s="44"/>
      <c r="X73" s="45"/>
      <c r="Y73" s="44"/>
      <c r="Z73" s="80"/>
      <c r="AA73" s="107"/>
      <c r="AB73" s="99"/>
      <c r="AC73" s="99"/>
      <c r="AD73" s="99"/>
      <c r="AE73" s="99"/>
      <c r="AF73" s="99"/>
    </row>
    <row r="74" spans="1:35" s="62" customFormat="1" ht="12.75" customHeight="1" x14ac:dyDescent="0.2">
      <c r="I74" s="64"/>
      <c r="J74" s="63"/>
      <c r="K74" s="63"/>
      <c r="M74" s="65"/>
      <c r="N74" s="212"/>
      <c r="O74" s="213"/>
      <c r="Q74" s="63"/>
      <c r="R74" s="69"/>
      <c r="S74" s="66"/>
      <c r="T74" s="63"/>
      <c r="U74" s="212"/>
    </row>
    <row r="75" spans="1:35" ht="15" customHeight="1" x14ac:dyDescent="0.2">
      <c r="A75" s="11" t="s">
        <v>110</v>
      </c>
      <c r="B75" s="12"/>
      <c r="C75" s="35"/>
      <c r="D75" s="2"/>
      <c r="E75" s="2"/>
      <c r="F75" s="2"/>
      <c r="G75" s="2"/>
      <c r="H75" s="2"/>
      <c r="I75" s="13"/>
      <c r="J75" s="13"/>
      <c r="K75" s="13"/>
      <c r="L75" s="2"/>
      <c r="M75" s="2"/>
      <c r="P75" s="3"/>
      <c r="Q75" s="3"/>
      <c r="R75" s="13"/>
      <c r="S75" s="14"/>
      <c r="T75" s="3"/>
      <c r="V75" s="15"/>
      <c r="W75" s="15"/>
      <c r="X75" s="13"/>
      <c r="Y75" s="15"/>
      <c r="Z75" s="13"/>
      <c r="AA75" s="15"/>
    </row>
    <row r="76" spans="1:35" ht="15" customHeight="1" x14ac:dyDescent="0.2">
      <c r="A76" s="5" t="s">
        <v>111</v>
      </c>
      <c r="B76" s="5" t="s">
        <v>105</v>
      </c>
      <c r="C76" s="4" t="s">
        <v>109</v>
      </c>
      <c r="D76" s="2"/>
      <c r="E76" s="2"/>
      <c r="F76" s="2"/>
      <c r="G76" s="2"/>
      <c r="H76" s="2"/>
      <c r="I76" s="13"/>
      <c r="J76" s="13"/>
      <c r="K76" s="13"/>
      <c r="L76" s="2"/>
      <c r="M76" s="2"/>
      <c r="P76" s="3"/>
      <c r="Q76" s="3"/>
      <c r="R76" s="13"/>
      <c r="S76" s="14"/>
      <c r="T76" s="3"/>
      <c r="V76" s="15"/>
      <c r="W76" s="15"/>
      <c r="X76" s="13"/>
      <c r="Y76" s="15"/>
      <c r="Z76" s="13"/>
      <c r="AA76" s="15"/>
    </row>
    <row r="77" spans="1:35" ht="15" customHeight="1" x14ac:dyDescent="0.2">
      <c r="A77" s="1">
        <v>2026</v>
      </c>
      <c r="B77" s="1">
        <v>1</v>
      </c>
      <c r="C77" s="44" t="s">
        <v>112</v>
      </c>
      <c r="D77" s="28"/>
    </row>
    <row r="78" spans="1:35" ht="15" customHeight="1" x14ac:dyDescent="0.2">
      <c r="A78" s="1">
        <v>2026</v>
      </c>
      <c r="B78" s="1">
        <v>2</v>
      </c>
      <c r="C78" s="44" t="s">
        <v>112</v>
      </c>
    </row>
    <row r="79" spans="1:35" s="41" customFormat="1" ht="15" customHeight="1" x14ac:dyDescent="0.2">
      <c r="A79" s="40">
        <v>2026</v>
      </c>
      <c r="B79" s="40">
        <v>2</v>
      </c>
      <c r="C79" s="47" t="s">
        <v>133</v>
      </c>
      <c r="D79" s="41" t="s">
        <v>402</v>
      </c>
      <c r="N79" s="204"/>
      <c r="O79" s="214"/>
      <c r="U79" s="204"/>
    </row>
    <row r="80" spans="1:35" s="41" customFormat="1" ht="15" customHeight="1" x14ac:dyDescent="0.2">
      <c r="A80" s="40">
        <v>2026</v>
      </c>
      <c r="B80" s="40">
        <v>2</v>
      </c>
      <c r="C80" s="47" t="s">
        <v>128</v>
      </c>
      <c r="D80" s="41" t="s">
        <v>406</v>
      </c>
      <c r="N80" s="204"/>
      <c r="O80" s="214"/>
      <c r="U80" s="204"/>
    </row>
    <row r="81" spans="1:21" ht="15" customHeight="1" x14ac:dyDescent="0.2">
      <c r="A81" s="1">
        <v>2026</v>
      </c>
      <c r="B81" s="1">
        <v>3</v>
      </c>
      <c r="C81" s="44" t="s">
        <v>112</v>
      </c>
    </row>
    <row r="82" spans="1:21" s="41" customFormat="1" ht="15" customHeight="1" x14ac:dyDescent="0.2">
      <c r="A82" s="40">
        <v>2026</v>
      </c>
      <c r="B82" s="40">
        <v>3</v>
      </c>
      <c r="C82" s="47" t="s">
        <v>143</v>
      </c>
      <c r="D82" s="41" t="s">
        <v>430</v>
      </c>
    </row>
    <row r="83" spans="1:21" ht="15" customHeight="1" x14ac:dyDescent="0.2">
      <c r="A83" s="1">
        <v>2026</v>
      </c>
      <c r="B83" s="1">
        <v>5</v>
      </c>
      <c r="C83" s="44" t="s">
        <v>112</v>
      </c>
    </row>
    <row r="84" spans="1:21" s="41" customFormat="1" ht="15" customHeight="1" x14ac:dyDescent="0.2">
      <c r="A84" s="40">
        <v>2026</v>
      </c>
      <c r="B84" s="40">
        <v>5</v>
      </c>
      <c r="C84" s="47" t="s">
        <v>129</v>
      </c>
      <c r="D84" s="41" t="s">
        <v>336</v>
      </c>
      <c r="N84" s="204"/>
      <c r="O84" s="214"/>
      <c r="U84" s="204"/>
    </row>
    <row r="85" spans="1:21" ht="14.25" customHeight="1" x14ac:dyDescent="0.2">
      <c r="A85" s="1">
        <v>2026</v>
      </c>
      <c r="B85" s="1">
        <v>6</v>
      </c>
      <c r="C85" s="44" t="s">
        <v>112</v>
      </c>
    </row>
    <row r="86" spans="1:21" ht="15" customHeight="1" x14ac:dyDescent="0.2">
      <c r="A86" s="1">
        <v>2026</v>
      </c>
      <c r="B86" s="1">
        <v>10</v>
      </c>
      <c r="C86" s="44" t="s">
        <v>112</v>
      </c>
    </row>
    <row r="88" spans="1:21" ht="15" customHeight="1" x14ac:dyDescent="0.2">
      <c r="A88" s="1">
        <v>2027</v>
      </c>
      <c r="B88" s="1">
        <v>1</v>
      </c>
      <c r="C88" s="44" t="s">
        <v>112</v>
      </c>
      <c r="D88" s="42" t="s">
        <v>312</v>
      </c>
    </row>
    <row r="89" spans="1:21" ht="15" customHeight="1" x14ac:dyDescent="0.2">
      <c r="A89" s="1">
        <v>2027</v>
      </c>
      <c r="B89" s="1">
        <v>2</v>
      </c>
      <c r="C89" s="44" t="s">
        <v>112</v>
      </c>
    </row>
    <row r="90" spans="1:21" ht="15" customHeight="1" x14ac:dyDescent="0.2">
      <c r="A90" s="1">
        <v>2027</v>
      </c>
      <c r="B90" s="1">
        <v>3</v>
      </c>
      <c r="C90" s="44" t="s">
        <v>112</v>
      </c>
    </row>
    <row r="91" spans="1:21" ht="15" customHeight="1" x14ac:dyDescent="0.2">
      <c r="A91" s="1">
        <v>2027</v>
      </c>
      <c r="B91" s="1">
        <v>4</v>
      </c>
      <c r="C91" s="44" t="s">
        <v>112</v>
      </c>
    </row>
    <row r="92" spans="1:21" ht="15" customHeight="1" x14ac:dyDescent="0.2">
      <c r="A92" s="1">
        <v>2027</v>
      </c>
      <c r="B92" s="1">
        <v>5</v>
      </c>
      <c r="C92" s="44" t="s">
        <v>112</v>
      </c>
    </row>
    <row r="93" spans="1:21" ht="15" customHeight="1" x14ac:dyDescent="0.2">
      <c r="A93" s="1">
        <v>2027</v>
      </c>
      <c r="B93" s="1">
        <v>6</v>
      </c>
      <c r="C93" s="44" t="s">
        <v>112</v>
      </c>
    </row>
    <row r="94" spans="1:21" ht="15" customHeight="1" x14ac:dyDescent="0.2">
      <c r="A94" s="1">
        <v>2027</v>
      </c>
      <c r="B94" s="1">
        <v>7</v>
      </c>
      <c r="C94" s="44" t="s">
        <v>112</v>
      </c>
    </row>
    <row r="95" spans="1:21" ht="15" customHeight="1" x14ac:dyDescent="0.2">
      <c r="A95" s="1">
        <v>2027</v>
      </c>
      <c r="B95" s="1">
        <v>8</v>
      </c>
      <c r="C95" s="44" t="s">
        <v>112</v>
      </c>
    </row>
    <row r="96" spans="1:21" ht="15" customHeight="1" x14ac:dyDescent="0.2">
      <c r="A96" s="1">
        <v>2027</v>
      </c>
      <c r="B96" s="1">
        <v>9</v>
      </c>
      <c r="C96" s="44" t="s">
        <v>112</v>
      </c>
    </row>
    <row r="97" spans="1:3" ht="15" customHeight="1" x14ac:dyDescent="0.2">
      <c r="A97" s="1">
        <v>2027</v>
      </c>
      <c r="B97" s="1">
        <v>10</v>
      </c>
      <c r="C97" s="44" t="s">
        <v>112</v>
      </c>
    </row>
  </sheetData>
  <sortState xmlns:xlrd2="http://schemas.microsoft.com/office/spreadsheetml/2017/richdata2" ref="A4:AF73">
    <sortCondition ref="W4:W73"/>
    <sortCondition ref="D4:D73"/>
    <sortCondition ref="E4:E73"/>
  </sortState>
  <phoneticPr fontId="187" type="noConversion"/>
  <printOptions horizontalCentered="1" verticalCentered="1" gridLines="1"/>
  <pageMargins left="0" right="0" top="0" bottom="0" header="0" footer="0"/>
  <pageSetup scale="65"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pageSetUpPr fitToPage="1"/>
  </sheetPr>
  <dimension ref="A1:AI95"/>
  <sheetViews>
    <sheetView workbookViewId="0">
      <pane ySplit="3" topLeftCell="A4" activePane="bottomLeft" state="frozen"/>
      <selection activeCell="A106" sqref="A106"/>
      <selection pane="bottomLeft" activeCell="A97" sqref="A97"/>
    </sheetView>
  </sheetViews>
  <sheetFormatPr defaultColWidth="8.7109375" defaultRowHeight="15" customHeight="1" x14ac:dyDescent="0.2"/>
  <cols>
    <col min="1" max="1" width="6.7109375" customWidth="1"/>
    <col min="2" max="2" width="6.85546875" bestFit="1" customWidth="1"/>
    <col min="3" max="3" width="6.140625" style="1" bestFit="1" customWidth="1"/>
    <col min="4" max="4" width="15.7109375" bestFit="1" customWidth="1"/>
    <col min="5" max="5" width="10.7109375" bestFit="1" customWidth="1"/>
    <col min="6" max="6" width="6.85546875" bestFit="1" customWidth="1"/>
    <col min="7" max="7" width="5.28515625" customWidth="1"/>
    <col min="8" max="8" width="6.7109375" customWidth="1"/>
    <col min="9" max="9" width="7.140625" customWidth="1"/>
    <col min="10" max="10" width="6.7109375" customWidth="1"/>
    <col min="11" max="11" width="2" customWidth="1"/>
    <col min="12" max="12" width="7.28515625" customWidth="1"/>
    <col min="13" max="13" width="6" bestFit="1" customWidth="1"/>
    <col min="14" max="14" width="7.42578125" style="203" customWidth="1"/>
    <col min="15" max="15" width="7.7109375" style="209"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501</v>
      </c>
      <c r="L1" s="25"/>
      <c r="M1" s="25"/>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A4" s="44"/>
      <c r="B4" s="44"/>
      <c r="C4" s="44" t="s">
        <v>125</v>
      </c>
      <c r="D4" s="79" t="s">
        <v>744</v>
      </c>
      <c r="E4" s="79" t="s">
        <v>651</v>
      </c>
      <c r="F4" s="79" t="s">
        <v>624</v>
      </c>
      <c r="G4" s="79"/>
      <c r="H4" s="79"/>
      <c r="I4" s="45"/>
      <c r="J4" s="45"/>
      <c r="K4" s="45"/>
      <c r="L4" s="317">
        <v>4</v>
      </c>
      <c r="M4" s="83">
        <v>2</v>
      </c>
      <c r="N4" s="83">
        <v>7</v>
      </c>
      <c r="O4" s="98">
        <v>3.5</v>
      </c>
      <c r="P4" s="110"/>
      <c r="Q4" s="110"/>
      <c r="R4" s="110"/>
      <c r="S4" s="110"/>
      <c r="T4" s="98"/>
      <c r="U4" s="112"/>
      <c r="V4" s="43">
        <v>13925</v>
      </c>
      <c r="W4" s="44">
        <v>1</v>
      </c>
      <c r="X4" s="45" t="s">
        <v>533</v>
      </c>
      <c r="Y4" s="44">
        <v>2024</v>
      </c>
      <c r="Z4" s="80">
        <v>36685</v>
      </c>
      <c r="AA4" s="44" t="s">
        <v>635</v>
      </c>
      <c r="AC4" s="99"/>
      <c r="AI4" s="99"/>
    </row>
    <row r="5" spans="1:35" s="43" customFormat="1" ht="12.75" customHeight="1" x14ac:dyDescent="0.2">
      <c r="C5" s="44" t="s">
        <v>125</v>
      </c>
      <c r="D5" s="79" t="s">
        <v>1265</v>
      </c>
      <c r="E5" s="79" t="s">
        <v>1207</v>
      </c>
      <c r="F5" s="43" t="s">
        <v>624</v>
      </c>
      <c r="G5" s="79"/>
      <c r="H5" s="79"/>
      <c r="I5" s="45"/>
      <c r="J5" s="45"/>
      <c r="K5" s="45"/>
      <c r="L5" s="110">
        <v>477</v>
      </c>
      <c r="M5" s="110">
        <v>35</v>
      </c>
      <c r="N5" s="110">
        <v>95</v>
      </c>
      <c r="O5" s="98">
        <v>2.7</v>
      </c>
      <c r="P5" s="81"/>
      <c r="Q5" s="81"/>
      <c r="R5" s="81"/>
      <c r="S5" s="83"/>
      <c r="T5" s="98"/>
      <c r="U5" s="97"/>
      <c r="V5" s="43">
        <v>12319</v>
      </c>
      <c r="W5" s="44">
        <v>1</v>
      </c>
      <c r="X5" s="45" t="s">
        <v>533</v>
      </c>
      <c r="Y5" s="44">
        <v>2024</v>
      </c>
      <c r="Z5" s="80">
        <v>35586</v>
      </c>
      <c r="AA5" s="45" t="s">
        <v>122</v>
      </c>
      <c r="AC5" s="99"/>
    </row>
    <row r="6" spans="1:35" s="43" customFormat="1" ht="12.75" customHeight="1" x14ac:dyDescent="0.2">
      <c r="C6" s="44"/>
      <c r="D6" s="79"/>
      <c r="E6" s="79"/>
      <c r="G6" s="79"/>
      <c r="H6" s="79"/>
      <c r="I6" s="45"/>
      <c r="J6" s="45"/>
      <c r="K6" s="45"/>
      <c r="L6" s="110"/>
      <c r="M6" s="110"/>
      <c r="N6" s="110"/>
      <c r="O6" s="98"/>
      <c r="P6" s="81"/>
      <c r="Q6" s="81"/>
      <c r="R6" s="81"/>
      <c r="S6" s="83"/>
      <c r="T6" s="98"/>
      <c r="U6" s="97"/>
      <c r="W6" s="44"/>
      <c r="X6" s="45"/>
      <c r="Y6" s="44"/>
      <c r="Z6" s="80"/>
      <c r="AA6" s="45"/>
      <c r="AC6" s="99"/>
    </row>
    <row r="7" spans="1:35" s="43" customFormat="1" ht="12.75" customHeight="1" x14ac:dyDescent="0.2">
      <c r="A7" s="107"/>
      <c r="B7" s="107"/>
      <c r="C7" s="44" t="s">
        <v>125</v>
      </c>
      <c r="D7" s="79" t="s">
        <v>1597</v>
      </c>
      <c r="E7" s="79" t="s">
        <v>1598</v>
      </c>
      <c r="F7" s="79" t="s">
        <v>527</v>
      </c>
      <c r="G7" s="79"/>
      <c r="H7" s="79"/>
      <c r="I7" s="45">
        <v>0</v>
      </c>
      <c r="J7" s="45">
        <v>0</v>
      </c>
      <c r="K7" s="45"/>
      <c r="L7" s="79"/>
      <c r="M7" s="83">
        <v>243</v>
      </c>
      <c r="N7" s="83">
        <v>1223</v>
      </c>
      <c r="O7" s="98">
        <v>5</v>
      </c>
      <c r="P7" s="110">
        <v>5</v>
      </c>
      <c r="Q7" s="110">
        <v>3</v>
      </c>
      <c r="R7" s="110">
        <v>0</v>
      </c>
      <c r="S7" s="110">
        <v>77</v>
      </c>
      <c r="T7" s="98">
        <v>7.9610389610389607</v>
      </c>
      <c r="U7" s="112">
        <v>780</v>
      </c>
      <c r="V7" s="43">
        <v>13995</v>
      </c>
      <c r="W7" s="44">
        <v>2</v>
      </c>
      <c r="X7" s="45" t="s">
        <v>533</v>
      </c>
      <c r="Y7" s="44">
        <v>2024</v>
      </c>
      <c r="Z7" s="80">
        <v>37335</v>
      </c>
      <c r="AA7" s="44" t="s">
        <v>125</v>
      </c>
      <c r="AD7" s="99"/>
      <c r="AE7" s="99"/>
      <c r="AF7" s="99"/>
      <c r="AG7" s="99"/>
      <c r="AH7" s="99"/>
    </row>
    <row r="8" spans="1:35" s="43" customFormat="1" ht="12.75" customHeight="1" x14ac:dyDescent="0.2">
      <c r="C8" s="44" t="s">
        <v>125</v>
      </c>
      <c r="D8" s="79" t="s">
        <v>2523</v>
      </c>
      <c r="E8" s="79" t="s">
        <v>2524</v>
      </c>
      <c r="F8" s="79" t="s">
        <v>527</v>
      </c>
      <c r="G8" s="79"/>
      <c r="H8" s="79"/>
      <c r="I8" s="45">
        <v>0</v>
      </c>
      <c r="J8" s="45">
        <v>0</v>
      </c>
      <c r="K8" s="45"/>
      <c r="L8" s="79"/>
      <c r="M8" s="320">
        <v>11</v>
      </c>
      <c r="N8" s="299">
        <v>25</v>
      </c>
      <c r="O8" s="98">
        <v>2.2999999999999998</v>
      </c>
      <c r="P8" s="110">
        <v>3</v>
      </c>
      <c r="Q8" s="110">
        <v>0</v>
      </c>
      <c r="R8" s="110">
        <v>0</v>
      </c>
      <c r="S8" s="110">
        <v>10</v>
      </c>
      <c r="T8" s="98">
        <v>7.6</v>
      </c>
      <c r="U8" s="112">
        <v>334</v>
      </c>
      <c r="V8" s="43">
        <v>12488</v>
      </c>
      <c r="W8" s="44">
        <v>2</v>
      </c>
      <c r="X8" s="45" t="s">
        <v>533</v>
      </c>
      <c r="Y8" s="44">
        <v>2024</v>
      </c>
      <c r="Z8" s="80">
        <v>34458</v>
      </c>
      <c r="AA8" s="44" t="s">
        <v>117</v>
      </c>
    </row>
    <row r="9" spans="1:35" s="43" customFormat="1" ht="12.75" customHeight="1" x14ac:dyDescent="0.2">
      <c r="C9" s="44" t="s">
        <v>125</v>
      </c>
      <c r="D9" s="79" t="s">
        <v>2271</v>
      </c>
      <c r="E9" s="79" t="s">
        <v>1721</v>
      </c>
      <c r="F9" s="79" t="s">
        <v>527</v>
      </c>
      <c r="G9" s="79" t="s">
        <v>531</v>
      </c>
      <c r="H9" s="79"/>
      <c r="I9" s="45">
        <v>0</v>
      </c>
      <c r="J9" s="45">
        <v>5</v>
      </c>
      <c r="K9" s="45"/>
      <c r="L9" s="79"/>
      <c r="M9" s="102">
        <v>211</v>
      </c>
      <c r="N9" s="102">
        <v>958</v>
      </c>
      <c r="O9" s="98">
        <v>4.5</v>
      </c>
      <c r="P9" s="110">
        <v>5</v>
      </c>
      <c r="Q9" s="110">
        <v>2</v>
      </c>
      <c r="R9" s="110">
        <v>0</v>
      </c>
      <c r="S9" s="110">
        <v>40</v>
      </c>
      <c r="T9" s="98">
        <v>8.3249999999999993</v>
      </c>
      <c r="U9" s="112">
        <v>720</v>
      </c>
      <c r="V9" s="43">
        <v>13611</v>
      </c>
      <c r="W9" s="44">
        <v>2</v>
      </c>
      <c r="X9" s="45" t="s">
        <v>533</v>
      </c>
      <c r="Y9" s="44">
        <v>2024</v>
      </c>
      <c r="Z9" s="80">
        <v>36100</v>
      </c>
      <c r="AA9" s="44" t="s">
        <v>563</v>
      </c>
      <c r="AB9" s="99"/>
      <c r="AC9" s="99"/>
      <c r="AD9" s="99"/>
      <c r="AE9" s="302"/>
      <c r="AF9" s="302"/>
      <c r="AG9" s="302"/>
      <c r="AH9" s="302"/>
    </row>
    <row r="10" spans="1:35" s="43" customFormat="1" ht="12.75" customHeight="1" x14ac:dyDescent="0.2">
      <c r="C10" s="44"/>
      <c r="D10" s="79"/>
      <c r="E10" s="79"/>
      <c r="F10" s="79"/>
      <c r="G10" s="79"/>
      <c r="H10" s="79"/>
      <c r="I10" s="45"/>
      <c r="J10" s="45"/>
      <c r="K10" s="45"/>
      <c r="L10" s="79"/>
      <c r="M10" s="102"/>
      <c r="N10" s="102"/>
      <c r="O10" s="98"/>
      <c r="P10" s="110"/>
      <c r="Q10" s="110"/>
      <c r="R10" s="110"/>
      <c r="S10" s="110"/>
      <c r="T10" s="98"/>
      <c r="U10" s="112"/>
      <c r="W10" s="44"/>
      <c r="X10" s="45"/>
      <c r="Y10" s="44"/>
      <c r="Z10" s="80"/>
      <c r="AA10" s="44"/>
      <c r="AB10" s="99"/>
      <c r="AC10" s="99"/>
      <c r="AD10" s="99"/>
      <c r="AE10" s="302"/>
      <c r="AF10" s="302"/>
      <c r="AG10" s="302"/>
      <c r="AH10" s="302"/>
    </row>
    <row r="11" spans="1:35" s="43" customFormat="1" ht="12.75" customHeight="1" x14ac:dyDescent="0.2">
      <c r="C11" s="44" t="s">
        <v>125</v>
      </c>
      <c r="D11" s="79" t="s">
        <v>1697</v>
      </c>
      <c r="E11" s="79" t="s">
        <v>822</v>
      </c>
      <c r="F11" s="79" t="s">
        <v>824</v>
      </c>
      <c r="G11" s="79"/>
      <c r="H11" s="79"/>
      <c r="I11" s="45">
        <v>4</v>
      </c>
      <c r="J11" s="45">
        <v>4</v>
      </c>
      <c r="K11" s="45"/>
      <c r="L11" s="79"/>
      <c r="M11" s="320">
        <v>3</v>
      </c>
      <c r="N11" s="299">
        <v>5</v>
      </c>
      <c r="O11" s="98">
        <v>1.7</v>
      </c>
      <c r="P11" s="110">
        <v>2</v>
      </c>
      <c r="Q11" s="110">
        <v>0</v>
      </c>
      <c r="R11" s="110">
        <v>0</v>
      </c>
      <c r="S11" s="110">
        <v>2</v>
      </c>
      <c r="T11" s="98">
        <v>5.5</v>
      </c>
      <c r="U11" s="112">
        <v>154</v>
      </c>
      <c r="V11" s="43">
        <v>12037</v>
      </c>
      <c r="W11" s="44">
        <v>3</v>
      </c>
      <c r="X11" s="45" t="s">
        <v>533</v>
      </c>
      <c r="Y11" s="44">
        <v>2024</v>
      </c>
      <c r="Z11" s="80">
        <v>34172</v>
      </c>
      <c r="AA11" s="44" t="s">
        <v>572</v>
      </c>
      <c r="AE11" s="99"/>
      <c r="AF11" s="99"/>
      <c r="AG11" s="99"/>
      <c r="AH11" s="99"/>
    </row>
    <row r="12" spans="1:35" s="43" customFormat="1" ht="12.75" customHeight="1" x14ac:dyDescent="0.2">
      <c r="C12" s="44"/>
      <c r="D12" s="79"/>
      <c r="E12" s="79"/>
      <c r="F12" s="79"/>
      <c r="G12" s="79"/>
      <c r="H12" s="79"/>
      <c r="I12" s="45"/>
      <c r="J12" s="45"/>
      <c r="K12" s="45"/>
      <c r="L12" s="79"/>
      <c r="M12" s="320"/>
      <c r="N12" s="299"/>
      <c r="O12" s="98"/>
      <c r="P12" s="110"/>
      <c r="Q12" s="110"/>
      <c r="R12" s="110"/>
      <c r="S12" s="110"/>
      <c r="T12" s="98"/>
      <c r="U12" s="112"/>
      <c r="W12" s="44"/>
      <c r="X12" s="45"/>
      <c r="Y12" s="44"/>
      <c r="Z12" s="80"/>
      <c r="AA12" s="44"/>
      <c r="AE12" s="99"/>
      <c r="AF12" s="99"/>
      <c r="AG12" s="99"/>
      <c r="AH12" s="99"/>
    </row>
    <row r="13" spans="1:35" s="43" customFormat="1" ht="12.75" customHeight="1" x14ac:dyDescent="0.2">
      <c r="C13" s="44" t="s">
        <v>125</v>
      </c>
      <c r="D13" s="79" t="s">
        <v>941</v>
      </c>
      <c r="E13" s="79" t="s">
        <v>942</v>
      </c>
      <c r="F13" s="79" t="s">
        <v>591</v>
      </c>
      <c r="G13" s="79" t="s">
        <v>553</v>
      </c>
      <c r="H13" s="79"/>
      <c r="I13" s="45" t="s">
        <v>562</v>
      </c>
      <c r="J13" s="45"/>
      <c r="K13" s="45"/>
      <c r="L13" s="79"/>
      <c r="M13" s="83"/>
      <c r="N13" s="83"/>
      <c r="O13" s="98"/>
      <c r="P13" s="110">
        <v>3</v>
      </c>
      <c r="Q13" s="110">
        <v>4</v>
      </c>
      <c r="R13" s="110">
        <v>3</v>
      </c>
      <c r="S13" s="110">
        <v>37</v>
      </c>
      <c r="T13" s="98">
        <v>14.891891891891891</v>
      </c>
      <c r="U13" s="112">
        <v>1823</v>
      </c>
      <c r="V13" s="43">
        <v>11949</v>
      </c>
      <c r="W13" s="44">
        <v>4</v>
      </c>
      <c r="X13" s="45" t="s">
        <v>533</v>
      </c>
      <c r="Y13" s="44">
        <v>2024</v>
      </c>
      <c r="Z13" s="80">
        <v>34915</v>
      </c>
      <c r="AA13" s="44" t="s">
        <v>599</v>
      </c>
      <c r="AB13" s="99"/>
      <c r="AI13" s="302"/>
    </row>
    <row r="14" spans="1:35" s="43" customFormat="1" ht="12.75" customHeight="1" x14ac:dyDescent="0.2">
      <c r="C14" s="44" t="s">
        <v>125</v>
      </c>
      <c r="D14" s="43" t="s">
        <v>1800</v>
      </c>
      <c r="E14" s="43" t="s">
        <v>1802</v>
      </c>
      <c r="F14" s="43" t="s">
        <v>591</v>
      </c>
      <c r="I14" s="45" t="s">
        <v>562</v>
      </c>
      <c r="J14" s="45"/>
      <c r="K14" s="45"/>
      <c r="M14" s="97"/>
      <c r="N14" s="97"/>
      <c r="O14" s="98"/>
      <c r="P14" s="110">
        <v>4</v>
      </c>
      <c r="Q14" s="110">
        <v>6</v>
      </c>
      <c r="R14" s="110">
        <v>6</v>
      </c>
      <c r="S14" s="110">
        <v>59</v>
      </c>
      <c r="T14" s="98">
        <v>14.728813559322035</v>
      </c>
      <c r="U14" s="112">
        <v>2543</v>
      </c>
      <c r="V14" s="43">
        <v>13081</v>
      </c>
      <c r="W14" s="44">
        <v>4</v>
      </c>
      <c r="X14" s="45" t="s">
        <v>533</v>
      </c>
      <c r="Y14" s="44">
        <v>2024</v>
      </c>
      <c r="Z14" s="80">
        <v>36178</v>
      </c>
      <c r="AA14" s="44" t="s">
        <v>121</v>
      </c>
      <c r="AB14" s="99"/>
      <c r="AC14" s="99"/>
      <c r="AD14" s="99"/>
      <c r="AE14" s="99"/>
      <c r="AF14" s="99"/>
      <c r="AG14" s="99"/>
      <c r="AH14" s="99"/>
    </row>
    <row r="15" spans="1:35" s="43" customFormat="1" ht="12.75" customHeight="1" x14ac:dyDescent="0.2">
      <c r="C15" s="44" t="s">
        <v>125</v>
      </c>
      <c r="D15" s="79" t="s">
        <v>2192</v>
      </c>
      <c r="E15" s="79" t="s">
        <v>1364</v>
      </c>
      <c r="F15" s="79" t="s">
        <v>591</v>
      </c>
      <c r="G15" s="79"/>
      <c r="H15" s="79"/>
      <c r="I15" s="45" t="s">
        <v>562</v>
      </c>
      <c r="J15" s="45"/>
      <c r="K15" s="45"/>
      <c r="L15" s="79"/>
      <c r="M15" s="83"/>
      <c r="N15" s="83"/>
      <c r="O15" s="98"/>
      <c r="P15" s="110">
        <v>6</v>
      </c>
      <c r="Q15" s="110">
        <v>6</v>
      </c>
      <c r="R15" s="110">
        <v>5</v>
      </c>
      <c r="S15" s="110">
        <v>68</v>
      </c>
      <c r="T15" s="98">
        <v>13.514705882352942</v>
      </c>
      <c r="U15" s="112">
        <v>2405</v>
      </c>
      <c r="V15" s="43">
        <v>13630</v>
      </c>
      <c r="W15" s="44">
        <v>4</v>
      </c>
      <c r="X15" s="45" t="s">
        <v>533</v>
      </c>
      <c r="Y15" s="44">
        <v>2024</v>
      </c>
      <c r="Z15" s="80">
        <v>37096</v>
      </c>
      <c r="AA15" s="44" t="s">
        <v>291</v>
      </c>
    </row>
    <row r="16" spans="1:35" s="43" customFormat="1" ht="12.75" customHeight="1" x14ac:dyDescent="0.2">
      <c r="C16" s="44" t="s">
        <v>125</v>
      </c>
      <c r="D16" s="79" t="s">
        <v>3321</v>
      </c>
      <c r="E16" s="79" t="s">
        <v>743</v>
      </c>
      <c r="F16" s="79" t="s">
        <v>553</v>
      </c>
      <c r="G16" s="79"/>
      <c r="H16" s="79"/>
      <c r="I16" s="45" t="s">
        <v>562</v>
      </c>
      <c r="J16" s="45"/>
      <c r="K16" s="45"/>
      <c r="L16" s="79"/>
      <c r="M16" s="83"/>
      <c r="N16" s="83"/>
      <c r="O16" s="98"/>
      <c r="P16" s="110">
        <v>5</v>
      </c>
      <c r="Q16" s="110">
        <v>6</v>
      </c>
      <c r="R16" s="110">
        <v>5</v>
      </c>
      <c r="S16" s="110">
        <v>78</v>
      </c>
      <c r="T16" s="98">
        <v>12.897435897435898</v>
      </c>
      <c r="U16" s="112">
        <v>2322</v>
      </c>
      <c r="V16" s="43">
        <v>14213</v>
      </c>
      <c r="W16" s="44">
        <v>4</v>
      </c>
      <c r="X16" s="45" t="s">
        <v>533</v>
      </c>
      <c r="Y16" s="44">
        <v>2024</v>
      </c>
      <c r="Z16" s="80">
        <v>36579</v>
      </c>
      <c r="AA16" s="44" t="s">
        <v>556</v>
      </c>
      <c r="AB16" s="99"/>
      <c r="AI16" s="99"/>
    </row>
    <row r="17" spans="1:35" s="43" customFormat="1" ht="12.75" customHeight="1" x14ac:dyDescent="0.2">
      <c r="C17" s="44"/>
      <c r="D17" s="79"/>
      <c r="E17" s="79"/>
      <c r="F17" s="79"/>
      <c r="G17" s="79"/>
      <c r="H17" s="79"/>
      <c r="I17" s="45"/>
      <c r="J17" s="45"/>
      <c r="K17" s="45"/>
      <c r="L17" s="79"/>
      <c r="M17" s="83"/>
      <c r="N17" s="83"/>
      <c r="O17" s="98"/>
      <c r="P17" s="110"/>
      <c r="Q17" s="110"/>
      <c r="R17" s="110"/>
      <c r="S17" s="110"/>
      <c r="T17" s="98"/>
      <c r="U17" s="112"/>
      <c r="W17" s="44"/>
      <c r="X17" s="45"/>
      <c r="Y17" s="44"/>
      <c r="Z17" s="80"/>
      <c r="AA17" s="44"/>
      <c r="AB17" s="99"/>
      <c r="AI17" s="99"/>
    </row>
    <row r="18" spans="1:35" s="43" customFormat="1" ht="12.75" customHeight="1" x14ac:dyDescent="0.2">
      <c r="C18" s="44" t="s">
        <v>125</v>
      </c>
      <c r="D18" s="79" t="s">
        <v>1484</v>
      </c>
      <c r="E18" s="79" t="s">
        <v>683</v>
      </c>
      <c r="F18" s="79" t="s">
        <v>586</v>
      </c>
      <c r="G18" s="79"/>
      <c r="H18" s="79"/>
      <c r="I18" s="45">
        <v>4</v>
      </c>
      <c r="J18" s="45"/>
      <c r="K18" s="45"/>
      <c r="L18" s="79"/>
      <c r="M18" s="83"/>
      <c r="N18" s="83"/>
      <c r="O18" s="98"/>
      <c r="P18" s="110">
        <v>6</v>
      </c>
      <c r="Q18" s="110">
        <v>5</v>
      </c>
      <c r="R18" s="110">
        <v>0</v>
      </c>
      <c r="S18" s="110">
        <v>82</v>
      </c>
      <c r="T18" s="98">
        <v>7.3170731707317076</v>
      </c>
      <c r="U18" s="112">
        <v>916</v>
      </c>
      <c r="V18" s="43">
        <v>13651</v>
      </c>
      <c r="W18" s="44">
        <v>5</v>
      </c>
      <c r="X18" s="45" t="s">
        <v>533</v>
      </c>
      <c r="Y18" s="44">
        <v>2024</v>
      </c>
      <c r="Z18" s="80">
        <v>36178</v>
      </c>
      <c r="AA18" s="44" t="s">
        <v>112</v>
      </c>
      <c r="AE18" s="99"/>
      <c r="AF18" s="99"/>
      <c r="AG18" s="99"/>
      <c r="AH18" s="99"/>
    </row>
    <row r="19" spans="1:35" s="43" customFormat="1" ht="12.75" customHeight="1" x14ac:dyDescent="0.2">
      <c r="A19" s="107"/>
      <c r="B19" s="107"/>
      <c r="C19" s="44" t="s">
        <v>125</v>
      </c>
      <c r="D19" s="79" t="s">
        <v>1806</v>
      </c>
      <c r="E19" s="79" t="s">
        <v>885</v>
      </c>
      <c r="F19" s="79" t="s">
        <v>586</v>
      </c>
      <c r="G19" s="79" t="s">
        <v>587</v>
      </c>
      <c r="H19" s="79"/>
      <c r="I19" s="45">
        <v>4</v>
      </c>
      <c r="J19" s="45"/>
      <c r="K19" s="45"/>
      <c r="L19" s="79" t="s">
        <v>617</v>
      </c>
      <c r="M19" s="83"/>
      <c r="N19" s="83"/>
      <c r="O19" s="98"/>
      <c r="P19" s="110">
        <v>3</v>
      </c>
      <c r="Q19" s="110">
        <v>2</v>
      </c>
      <c r="R19" s="110">
        <v>0</v>
      </c>
      <c r="S19" s="110">
        <v>15</v>
      </c>
      <c r="T19" s="98">
        <v>9.3333333333333339</v>
      </c>
      <c r="U19" s="112">
        <v>667</v>
      </c>
      <c r="V19" s="43">
        <v>14016</v>
      </c>
      <c r="W19" s="44">
        <v>5</v>
      </c>
      <c r="X19" s="45" t="s">
        <v>533</v>
      </c>
      <c r="Y19" s="44">
        <v>2024</v>
      </c>
      <c r="Z19" s="80">
        <v>36716</v>
      </c>
      <c r="AA19" s="44" t="s">
        <v>548</v>
      </c>
      <c r="AE19" s="99"/>
      <c r="AF19" s="99"/>
      <c r="AG19" s="99"/>
      <c r="AH19" s="99"/>
      <c r="AI19" s="99"/>
    </row>
    <row r="20" spans="1:35" s="43" customFormat="1" ht="12.75" customHeight="1" x14ac:dyDescent="0.2">
      <c r="C20" s="44" t="s">
        <v>125</v>
      </c>
      <c r="D20" s="79" t="s">
        <v>2482</v>
      </c>
      <c r="E20" s="79" t="s">
        <v>682</v>
      </c>
      <c r="F20" s="79" t="s">
        <v>586</v>
      </c>
      <c r="G20" s="79"/>
      <c r="H20" s="79"/>
      <c r="I20" s="45">
        <v>0</v>
      </c>
      <c r="J20" s="45"/>
      <c r="K20" s="45"/>
      <c r="L20" s="79"/>
      <c r="M20" s="83"/>
      <c r="N20" s="83"/>
      <c r="O20" s="98"/>
      <c r="P20" s="110">
        <v>4</v>
      </c>
      <c r="Q20" s="110">
        <v>4</v>
      </c>
      <c r="R20" s="110">
        <v>0</v>
      </c>
      <c r="S20" s="110">
        <v>33</v>
      </c>
      <c r="T20" s="98">
        <v>8.8787878787878789</v>
      </c>
      <c r="U20" s="112">
        <v>815</v>
      </c>
      <c r="V20" s="43">
        <v>12138</v>
      </c>
      <c r="W20" s="44">
        <v>5</v>
      </c>
      <c r="X20" s="45" t="s">
        <v>533</v>
      </c>
      <c r="Y20" s="44">
        <v>2024</v>
      </c>
      <c r="Z20" s="80">
        <v>35256</v>
      </c>
      <c r="AA20" s="44" t="s">
        <v>140</v>
      </c>
      <c r="AC20" s="99"/>
    </row>
    <row r="21" spans="1:35" s="43" customFormat="1" ht="12.75" customHeight="1" x14ac:dyDescent="0.2">
      <c r="C21" s="44"/>
      <c r="D21" s="79"/>
      <c r="E21" s="79"/>
      <c r="F21" s="79"/>
      <c r="G21" s="79"/>
      <c r="H21" s="79"/>
      <c r="I21" s="45"/>
      <c r="J21" s="45"/>
      <c r="K21" s="45"/>
      <c r="L21" s="79"/>
      <c r="M21" s="83"/>
      <c r="N21" s="83"/>
      <c r="O21" s="98"/>
      <c r="P21" s="110"/>
      <c r="Q21" s="110"/>
      <c r="R21" s="110"/>
      <c r="S21" s="110"/>
      <c r="T21" s="98"/>
      <c r="U21" s="112"/>
      <c r="W21" s="44"/>
      <c r="X21" s="45"/>
      <c r="Y21" s="44"/>
      <c r="Z21" s="80"/>
      <c r="AA21" s="44"/>
      <c r="AC21" s="99"/>
    </row>
    <row r="22" spans="1:35" s="43" customFormat="1" ht="12.75" customHeight="1" x14ac:dyDescent="0.2">
      <c r="C22" s="44" t="s">
        <v>125</v>
      </c>
      <c r="D22" s="79" t="s">
        <v>953</v>
      </c>
      <c r="E22" s="79" t="s">
        <v>954</v>
      </c>
      <c r="F22" s="79" t="s">
        <v>626</v>
      </c>
      <c r="G22" s="79"/>
      <c r="H22" s="79"/>
      <c r="I22" s="45">
        <v>4</v>
      </c>
      <c r="J22" s="45">
        <v>3</v>
      </c>
      <c r="K22" s="45"/>
      <c r="L22" s="79"/>
      <c r="M22" s="83"/>
      <c r="N22" s="83"/>
      <c r="O22" s="98"/>
      <c r="S22" s="83"/>
      <c r="T22" s="98"/>
      <c r="U22" s="97"/>
      <c r="V22" s="43">
        <v>12280</v>
      </c>
      <c r="W22" s="44">
        <v>6</v>
      </c>
      <c r="X22" s="45" t="s">
        <v>533</v>
      </c>
      <c r="Y22" s="44">
        <v>2024</v>
      </c>
      <c r="Z22" s="80">
        <v>34662</v>
      </c>
      <c r="AA22" s="45" t="s">
        <v>188</v>
      </c>
      <c r="AB22" s="99"/>
      <c r="AI22" s="302"/>
    </row>
    <row r="23" spans="1:35" s="43" customFormat="1" ht="12.75" customHeight="1" x14ac:dyDescent="0.2">
      <c r="C23" s="44"/>
      <c r="D23" s="79"/>
      <c r="E23" s="79"/>
      <c r="F23" s="79"/>
      <c r="G23" s="79"/>
      <c r="H23" s="79"/>
      <c r="I23" s="45"/>
      <c r="J23" s="45"/>
      <c r="K23" s="45"/>
      <c r="L23" s="79"/>
      <c r="M23" s="83"/>
      <c r="N23" s="83"/>
      <c r="O23" s="98"/>
      <c r="S23" s="83"/>
      <c r="T23" s="98"/>
      <c r="U23" s="97"/>
      <c r="W23" s="44"/>
      <c r="X23" s="45"/>
      <c r="Y23" s="44"/>
      <c r="Z23" s="80"/>
      <c r="AA23" s="45"/>
      <c r="AB23" s="99"/>
      <c r="AI23" s="302"/>
    </row>
    <row r="24" spans="1:35" s="43" customFormat="1" ht="12.75" customHeight="1" x14ac:dyDescent="0.2">
      <c r="C24" s="44" t="s">
        <v>125</v>
      </c>
      <c r="D24" s="43" t="s">
        <v>1354</v>
      </c>
      <c r="E24" s="43" t="s">
        <v>726</v>
      </c>
      <c r="F24" s="43" t="s">
        <v>555</v>
      </c>
      <c r="I24" s="44">
        <v>6</v>
      </c>
      <c r="J24" s="44">
        <v>5</v>
      </c>
      <c r="K24" s="44"/>
      <c r="M24" s="83"/>
      <c r="N24" s="83"/>
      <c r="O24" s="98"/>
      <c r="P24" s="97"/>
      <c r="Q24" s="97"/>
      <c r="R24" s="97"/>
      <c r="S24" s="97"/>
      <c r="T24" s="98"/>
      <c r="U24" s="97"/>
      <c r="V24" s="43">
        <v>13026</v>
      </c>
      <c r="W24" s="44">
        <v>7</v>
      </c>
      <c r="X24" s="45" t="s">
        <v>533</v>
      </c>
      <c r="Y24" s="44">
        <v>2024</v>
      </c>
      <c r="Z24" s="80">
        <v>35326</v>
      </c>
      <c r="AA24" s="44" t="s">
        <v>340</v>
      </c>
    </row>
    <row r="25" spans="1:35" s="43" customFormat="1" ht="12.75" customHeight="1" x14ac:dyDescent="0.2">
      <c r="A25" s="107"/>
      <c r="B25" s="107"/>
      <c r="C25" s="44" t="s">
        <v>125</v>
      </c>
      <c r="D25" s="79" t="s">
        <v>2463</v>
      </c>
      <c r="E25" s="79" t="s">
        <v>1228</v>
      </c>
      <c r="F25" s="79" t="s">
        <v>656</v>
      </c>
      <c r="G25" s="79"/>
      <c r="H25" s="79"/>
      <c r="I25" s="45">
        <v>0</v>
      </c>
      <c r="J25" s="45">
        <v>0</v>
      </c>
      <c r="K25" s="45"/>
      <c r="L25" s="79"/>
      <c r="M25" s="83"/>
      <c r="N25" s="83"/>
      <c r="O25" s="98"/>
      <c r="P25" s="110"/>
      <c r="Q25" s="110"/>
      <c r="R25" s="110"/>
      <c r="S25" s="110"/>
      <c r="T25" s="98"/>
      <c r="U25" s="112"/>
      <c r="V25" s="43">
        <v>14095</v>
      </c>
      <c r="W25" s="44">
        <v>7</v>
      </c>
      <c r="X25" s="45" t="s">
        <v>533</v>
      </c>
      <c r="Y25" s="44">
        <v>2024</v>
      </c>
      <c r="Z25" s="80">
        <v>36376</v>
      </c>
      <c r="AA25" s="44" t="s">
        <v>124</v>
      </c>
    </row>
    <row r="26" spans="1:35" s="43" customFormat="1" ht="12.75" customHeight="1" x14ac:dyDescent="0.2">
      <c r="A26" s="107"/>
      <c r="B26" s="107"/>
      <c r="C26" s="44" t="s">
        <v>125</v>
      </c>
      <c r="D26" s="79" t="s">
        <v>2864</v>
      </c>
      <c r="E26" s="79" t="s">
        <v>2865</v>
      </c>
      <c r="F26" s="79" t="s">
        <v>656</v>
      </c>
      <c r="G26" s="79"/>
      <c r="H26" s="79"/>
      <c r="I26" s="45">
        <v>0</v>
      </c>
      <c r="J26" s="45">
        <v>2</v>
      </c>
      <c r="K26" s="45"/>
      <c r="L26" s="79"/>
      <c r="M26" s="83"/>
      <c r="N26" s="83"/>
      <c r="O26" s="98"/>
      <c r="P26" s="110"/>
      <c r="Q26" s="110"/>
      <c r="R26" s="110"/>
      <c r="S26" s="110"/>
      <c r="T26" s="98"/>
      <c r="U26" s="112"/>
      <c r="V26" s="43">
        <v>14141</v>
      </c>
      <c r="W26" s="44">
        <v>7</v>
      </c>
      <c r="X26" s="45" t="s">
        <v>533</v>
      </c>
      <c r="Y26" s="44">
        <v>2024</v>
      </c>
      <c r="Z26" s="80">
        <v>36544</v>
      </c>
      <c r="AA26" s="44" t="s">
        <v>117</v>
      </c>
      <c r="AD26" s="99"/>
      <c r="AE26" s="99"/>
      <c r="AF26" s="99"/>
      <c r="AG26" s="99"/>
      <c r="AH26" s="99"/>
      <c r="AI26" s="99"/>
    </row>
    <row r="27" spans="1:35" s="43" customFormat="1" ht="12.75" customHeight="1" x14ac:dyDescent="0.2">
      <c r="C27" s="44" t="s">
        <v>125</v>
      </c>
      <c r="D27" s="43" t="s">
        <v>2899</v>
      </c>
      <c r="E27" s="43" t="s">
        <v>811</v>
      </c>
      <c r="F27" s="43" t="s">
        <v>620</v>
      </c>
      <c r="I27" s="44">
        <v>4</v>
      </c>
      <c r="J27" s="44">
        <v>0</v>
      </c>
      <c r="K27" s="44"/>
      <c r="M27" s="83"/>
      <c r="N27" s="83"/>
      <c r="O27" s="98"/>
      <c r="P27" s="83"/>
      <c r="Q27" s="83"/>
      <c r="R27" s="83"/>
      <c r="S27" s="83"/>
      <c r="T27" s="98"/>
      <c r="U27" s="97"/>
      <c r="V27" s="43">
        <v>13204</v>
      </c>
      <c r="W27" s="44">
        <v>7</v>
      </c>
      <c r="X27" s="45" t="s">
        <v>533</v>
      </c>
      <c r="Y27" s="44">
        <v>2024</v>
      </c>
      <c r="Z27" s="80">
        <v>35661</v>
      </c>
      <c r="AA27" s="44" t="s">
        <v>124</v>
      </c>
      <c r="AB27" s="99"/>
      <c r="AD27" s="99"/>
      <c r="AE27" s="99"/>
      <c r="AF27" s="99"/>
      <c r="AG27" s="99"/>
      <c r="AH27" s="99"/>
      <c r="AI27" s="99"/>
    </row>
    <row r="28" spans="1:35" s="43" customFormat="1" ht="12.75" customHeight="1" x14ac:dyDescent="0.2">
      <c r="C28" s="44"/>
      <c r="I28" s="44"/>
      <c r="J28" s="44"/>
      <c r="K28" s="44"/>
      <c r="M28" s="83"/>
      <c r="N28" s="83"/>
      <c r="O28" s="98"/>
      <c r="P28" s="83"/>
      <c r="Q28" s="83"/>
      <c r="R28" s="83"/>
      <c r="S28" s="83"/>
      <c r="T28" s="98"/>
      <c r="U28" s="97"/>
      <c r="W28" s="44"/>
      <c r="X28" s="45"/>
      <c r="Y28" s="44"/>
      <c r="Z28" s="80"/>
      <c r="AA28" s="44"/>
      <c r="AB28" s="99"/>
      <c r="AD28" s="99"/>
      <c r="AE28" s="99"/>
      <c r="AF28" s="99"/>
      <c r="AG28" s="99"/>
      <c r="AH28" s="99"/>
      <c r="AI28" s="99"/>
    </row>
    <row r="29" spans="1:35" s="43" customFormat="1" ht="12.75" customHeight="1" x14ac:dyDescent="0.2">
      <c r="C29" s="44" t="s">
        <v>125</v>
      </c>
      <c r="D29" s="79" t="s">
        <v>1292</v>
      </c>
      <c r="E29" s="79" t="s">
        <v>1293</v>
      </c>
      <c r="F29" s="79" t="s">
        <v>707</v>
      </c>
      <c r="G29" s="79"/>
      <c r="H29" s="79"/>
      <c r="I29" s="45">
        <v>6</v>
      </c>
      <c r="J29" s="45">
        <v>7</v>
      </c>
      <c r="K29" s="45"/>
      <c r="L29" s="79"/>
      <c r="M29" s="83"/>
      <c r="N29" s="83"/>
      <c r="O29" s="98"/>
      <c r="S29" s="83"/>
      <c r="T29" s="98"/>
      <c r="U29" s="97"/>
      <c r="V29" s="43">
        <v>11992</v>
      </c>
      <c r="W29" s="44">
        <v>8</v>
      </c>
      <c r="X29" s="45" t="s">
        <v>533</v>
      </c>
      <c r="Y29" s="44">
        <v>2024</v>
      </c>
      <c r="Z29" s="80">
        <v>34450</v>
      </c>
      <c r="AA29" s="44" t="s">
        <v>127</v>
      </c>
    </row>
    <row r="30" spans="1:35" s="43" customFormat="1" ht="12.75" customHeight="1" x14ac:dyDescent="0.2">
      <c r="A30" s="107"/>
      <c r="B30" s="107"/>
      <c r="C30" s="107" t="s">
        <v>125</v>
      </c>
      <c r="D30" s="79" t="s">
        <v>1968</v>
      </c>
      <c r="E30" s="79" t="s">
        <v>743</v>
      </c>
      <c r="F30" s="79" t="s">
        <v>327</v>
      </c>
      <c r="G30" s="79"/>
      <c r="H30" s="79"/>
      <c r="I30" s="45">
        <v>0</v>
      </c>
      <c r="J30" s="45">
        <v>0</v>
      </c>
      <c r="K30" s="45"/>
      <c r="L30" s="79"/>
      <c r="M30" s="83"/>
      <c r="N30" s="200"/>
      <c r="O30" s="102"/>
      <c r="P30" s="129"/>
      <c r="Q30" s="129"/>
      <c r="R30" s="129"/>
      <c r="S30" s="129"/>
      <c r="T30" s="98"/>
      <c r="U30" s="201"/>
      <c r="V30" s="43">
        <v>14360</v>
      </c>
      <c r="W30" s="44">
        <v>8</v>
      </c>
      <c r="X30" s="45" t="s">
        <v>533</v>
      </c>
      <c r="Y30" s="44">
        <v>2024</v>
      </c>
      <c r="Z30" s="80">
        <v>36390</v>
      </c>
      <c r="AA30" s="107" t="s">
        <v>291</v>
      </c>
      <c r="AC30" s="99"/>
      <c r="AE30" s="99"/>
      <c r="AF30" s="99"/>
      <c r="AG30" s="99"/>
      <c r="AH30" s="99"/>
    </row>
    <row r="31" spans="1:35" s="43" customFormat="1" ht="12.75" customHeight="1" x14ac:dyDescent="0.2">
      <c r="A31" s="107"/>
      <c r="B31" s="107"/>
      <c r="C31" s="107"/>
      <c r="D31" s="79"/>
      <c r="E31" s="79"/>
      <c r="F31" s="79"/>
      <c r="G31" s="79"/>
      <c r="H31" s="79"/>
      <c r="I31" s="45"/>
      <c r="J31" s="45"/>
      <c r="K31" s="45"/>
      <c r="L31" s="79"/>
      <c r="M31" s="83"/>
      <c r="N31" s="200"/>
      <c r="O31" s="102"/>
      <c r="P31" s="129"/>
      <c r="Q31" s="129"/>
      <c r="R31" s="129"/>
      <c r="S31" s="129"/>
      <c r="T31" s="98"/>
      <c r="U31" s="201"/>
      <c r="W31" s="44"/>
      <c r="X31" s="45"/>
      <c r="Y31" s="44"/>
      <c r="Z31" s="80"/>
      <c r="AA31" s="107"/>
      <c r="AC31" s="99"/>
      <c r="AE31" s="99"/>
      <c r="AF31" s="99"/>
      <c r="AG31" s="99"/>
      <c r="AH31" s="99"/>
    </row>
    <row r="32" spans="1:35" s="43" customFormat="1" ht="12.75" customHeight="1" x14ac:dyDescent="0.2">
      <c r="C32" s="44" t="s">
        <v>125</v>
      </c>
      <c r="D32" s="79" t="s">
        <v>1635</v>
      </c>
      <c r="E32" s="79" t="s">
        <v>1636</v>
      </c>
      <c r="F32" s="43" t="s">
        <v>123</v>
      </c>
      <c r="G32" s="79"/>
      <c r="H32" s="79"/>
      <c r="I32" s="45"/>
      <c r="J32" s="45"/>
      <c r="K32" s="45"/>
      <c r="L32" s="83"/>
      <c r="M32" s="83"/>
      <c r="N32" s="83"/>
      <c r="O32" s="98"/>
      <c r="P32" s="102"/>
      <c r="Q32" s="102"/>
      <c r="R32" s="102"/>
      <c r="S32" s="83"/>
      <c r="T32" s="98"/>
      <c r="U32" s="97"/>
      <c r="V32" s="71">
        <v>12028</v>
      </c>
      <c r="W32" s="44">
        <v>9</v>
      </c>
      <c r="X32" s="45" t="s">
        <v>533</v>
      </c>
      <c r="Y32" s="44">
        <v>2024</v>
      </c>
      <c r="Z32" s="80">
        <v>34826</v>
      </c>
      <c r="AA32" s="44" t="s">
        <v>291</v>
      </c>
      <c r="AD32" s="99"/>
      <c r="AE32" s="99"/>
      <c r="AF32" s="99"/>
      <c r="AG32" s="99"/>
      <c r="AH32" s="99"/>
    </row>
    <row r="33" spans="1:35" s="43" customFormat="1" ht="12.75" customHeight="1" x14ac:dyDescent="0.2">
      <c r="C33" s="44"/>
      <c r="D33" s="79"/>
      <c r="E33" s="79"/>
      <c r="G33" s="79"/>
      <c r="H33" s="79"/>
      <c r="I33" s="45"/>
      <c r="J33" s="45"/>
      <c r="K33" s="45"/>
      <c r="L33" s="83"/>
      <c r="M33" s="83"/>
      <c r="N33" s="83"/>
      <c r="O33" s="98"/>
      <c r="P33" s="102"/>
      <c r="Q33" s="102"/>
      <c r="R33" s="102"/>
      <c r="S33" s="83"/>
      <c r="T33" s="98"/>
      <c r="U33" s="97"/>
      <c r="V33" s="71"/>
      <c r="W33" s="44"/>
      <c r="X33" s="45"/>
      <c r="Y33" s="44"/>
      <c r="Z33" s="80"/>
      <c r="AA33" s="44"/>
      <c r="AD33" s="99"/>
      <c r="AE33" s="99"/>
      <c r="AF33" s="99"/>
      <c r="AG33" s="99"/>
      <c r="AH33" s="99"/>
    </row>
    <row r="34" spans="1:35" s="43" customFormat="1" ht="12.75" customHeight="1" x14ac:dyDescent="0.2">
      <c r="A34" s="107"/>
      <c r="B34" s="107"/>
      <c r="C34" s="107" t="s">
        <v>125</v>
      </c>
      <c r="D34" s="79" t="s">
        <v>628</v>
      </c>
      <c r="E34" s="79" t="s">
        <v>642</v>
      </c>
      <c r="F34" s="79" t="s">
        <v>561</v>
      </c>
      <c r="G34" s="79" t="s">
        <v>574</v>
      </c>
      <c r="H34" s="79"/>
      <c r="I34" s="45" t="s">
        <v>588</v>
      </c>
      <c r="J34" s="45">
        <v>1</v>
      </c>
      <c r="K34" s="45"/>
      <c r="L34" s="79" t="s">
        <v>3462</v>
      </c>
      <c r="M34" s="83"/>
      <c r="N34" s="200"/>
      <c r="O34" s="102"/>
      <c r="P34" s="129"/>
      <c r="Q34" s="129"/>
      <c r="R34" s="129"/>
      <c r="S34" s="129"/>
      <c r="T34" s="98"/>
      <c r="U34" s="201"/>
      <c r="V34" s="43">
        <v>14293</v>
      </c>
      <c r="W34" s="44">
        <v>10</v>
      </c>
      <c r="X34" s="45" t="s">
        <v>533</v>
      </c>
      <c r="Y34" s="44">
        <v>2024</v>
      </c>
      <c r="Z34" s="80">
        <v>36831</v>
      </c>
      <c r="AA34" s="107" t="s">
        <v>340</v>
      </c>
      <c r="AC34" s="99"/>
    </row>
    <row r="35" spans="1:35" s="43" customFormat="1" ht="12.75" customHeight="1" x14ac:dyDescent="0.2">
      <c r="A35" s="107"/>
      <c r="B35" s="107"/>
      <c r="C35" s="107" t="s">
        <v>125</v>
      </c>
      <c r="D35" s="79" t="s">
        <v>1396</v>
      </c>
      <c r="E35" s="79" t="s">
        <v>867</v>
      </c>
      <c r="F35" s="79" t="s">
        <v>561</v>
      </c>
      <c r="G35" s="79" t="s">
        <v>574</v>
      </c>
      <c r="H35" s="79"/>
      <c r="I35" s="45" t="s">
        <v>562</v>
      </c>
      <c r="J35" s="45">
        <v>8</v>
      </c>
      <c r="K35" s="45"/>
      <c r="L35" s="79"/>
      <c r="M35" s="83"/>
      <c r="N35" s="200"/>
      <c r="O35" s="102"/>
      <c r="P35" s="129"/>
      <c r="Q35" s="129"/>
      <c r="R35" s="129"/>
      <c r="S35" s="129"/>
      <c r="T35" s="98"/>
      <c r="U35" s="201"/>
      <c r="V35" s="43">
        <v>14301</v>
      </c>
      <c r="W35" s="44">
        <v>10</v>
      </c>
      <c r="X35" s="45" t="s">
        <v>533</v>
      </c>
      <c r="Y35" s="44">
        <v>2024</v>
      </c>
      <c r="Z35" s="80">
        <v>36990</v>
      </c>
      <c r="AA35" s="107" t="s">
        <v>188</v>
      </c>
      <c r="AC35" s="99"/>
    </row>
    <row r="36" spans="1:35" s="43" customFormat="1" ht="12.75" customHeight="1" x14ac:dyDescent="0.2">
      <c r="C36" s="44" t="s">
        <v>125</v>
      </c>
      <c r="D36" s="79" t="s">
        <v>2485</v>
      </c>
      <c r="E36" s="79" t="s">
        <v>781</v>
      </c>
      <c r="F36" s="79" t="s">
        <v>630</v>
      </c>
      <c r="G36" s="79"/>
      <c r="H36" s="79"/>
      <c r="I36" s="45" t="s">
        <v>588</v>
      </c>
      <c r="J36" s="45">
        <v>0</v>
      </c>
      <c r="K36" s="45"/>
      <c r="L36" s="79"/>
      <c r="M36" s="83"/>
      <c r="N36" s="83"/>
      <c r="O36" s="98"/>
      <c r="P36" s="102"/>
      <c r="Q36" s="102"/>
      <c r="R36" s="102"/>
      <c r="S36" s="83"/>
      <c r="T36" s="98"/>
      <c r="U36" s="97"/>
      <c r="V36" s="43">
        <v>12481</v>
      </c>
      <c r="W36" s="44">
        <v>10</v>
      </c>
      <c r="X36" s="45" t="s">
        <v>533</v>
      </c>
      <c r="Y36" s="44">
        <v>2024</v>
      </c>
      <c r="Z36" s="80">
        <v>35194</v>
      </c>
      <c r="AA36" s="45" t="s">
        <v>692</v>
      </c>
      <c r="AB36" s="99"/>
      <c r="AC36" s="99"/>
      <c r="AD36" s="99"/>
    </row>
    <row r="37" spans="1:35" s="43" customFormat="1" ht="12.75" customHeight="1" x14ac:dyDescent="0.2">
      <c r="C37" s="44" t="s">
        <v>125</v>
      </c>
      <c r="D37" s="79" t="s">
        <v>2494</v>
      </c>
      <c r="E37" s="79" t="s">
        <v>2495</v>
      </c>
      <c r="F37" s="79" t="s">
        <v>561</v>
      </c>
      <c r="G37" s="79" t="s">
        <v>574</v>
      </c>
      <c r="H37" s="79"/>
      <c r="I37" s="45" t="s">
        <v>562</v>
      </c>
      <c r="J37" s="45">
        <v>4</v>
      </c>
      <c r="K37" s="45"/>
      <c r="L37" s="79"/>
      <c r="M37" s="83"/>
      <c r="N37" s="83"/>
      <c r="O37" s="98"/>
      <c r="P37" s="102"/>
      <c r="Q37" s="102"/>
      <c r="R37" s="102"/>
      <c r="S37" s="83"/>
      <c r="T37" s="98"/>
      <c r="U37" s="97"/>
      <c r="V37" s="43">
        <v>11458</v>
      </c>
      <c r="W37" s="44">
        <v>10</v>
      </c>
      <c r="X37" s="45" t="s">
        <v>533</v>
      </c>
      <c r="Y37" s="44">
        <v>2024</v>
      </c>
      <c r="Z37" s="80">
        <v>34153</v>
      </c>
      <c r="AA37" s="44" t="s">
        <v>119</v>
      </c>
    </row>
    <row r="38" spans="1:35" s="43" customFormat="1" ht="12.75" customHeight="1" x14ac:dyDescent="0.2">
      <c r="C38" s="44"/>
      <c r="D38" s="79"/>
      <c r="E38" s="79"/>
      <c r="F38" s="79"/>
      <c r="G38" s="79"/>
      <c r="H38" s="79"/>
      <c r="I38" s="45"/>
      <c r="J38" s="45"/>
      <c r="K38" s="45"/>
      <c r="L38" s="79"/>
      <c r="M38" s="83"/>
      <c r="N38" s="83"/>
      <c r="O38" s="98"/>
      <c r="P38" s="102"/>
      <c r="Q38" s="102"/>
      <c r="R38" s="102"/>
      <c r="S38" s="83"/>
      <c r="T38" s="98"/>
      <c r="U38" s="97"/>
      <c r="W38" s="44"/>
      <c r="X38" s="45"/>
      <c r="Y38" s="44"/>
      <c r="Z38" s="80"/>
      <c r="AA38" s="44"/>
    </row>
    <row r="39" spans="1:35" s="43" customFormat="1" ht="12.75" customHeight="1" x14ac:dyDescent="0.2">
      <c r="C39" s="44" t="s">
        <v>125</v>
      </c>
      <c r="D39" s="79" t="s">
        <v>1083</v>
      </c>
      <c r="E39" s="79" t="s">
        <v>1084</v>
      </c>
      <c r="F39" s="79" t="s">
        <v>639</v>
      </c>
      <c r="G39" s="79"/>
      <c r="H39" s="79"/>
      <c r="I39" s="45" t="s">
        <v>588</v>
      </c>
      <c r="J39" s="45">
        <v>7</v>
      </c>
      <c r="K39" s="45"/>
      <c r="L39" s="79"/>
      <c r="M39" s="83"/>
      <c r="N39" s="83"/>
      <c r="O39" s="98"/>
      <c r="S39" s="83"/>
      <c r="T39" s="98"/>
      <c r="U39" s="97"/>
      <c r="V39" s="43">
        <v>9067</v>
      </c>
      <c r="W39" s="44">
        <v>11</v>
      </c>
      <c r="X39" s="45" t="s">
        <v>533</v>
      </c>
      <c r="Y39" s="44">
        <v>2024</v>
      </c>
      <c r="Z39" s="80">
        <v>31656</v>
      </c>
      <c r="AA39" s="45" t="s">
        <v>556</v>
      </c>
      <c r="AB39" s="99"/>
      <c r="AC39" s="99"/>
      <c r="AD39" s="99"/>
      <c r="AI39" s="99"/>
    </row>
    <row r="40" spans="1:35" s="43" customFormat="1" ht="12.75" customHeight="1" x14ac:dyDescent="0.2">
      <c r="C40" s="44" t="s">
        <v>125</v>
      </c>
      <c r="D40" s="79" t="s">
        <v>1153</v>
      </c>
      <c r="E40" s="79" t="s">
        <v>1154</v>
      </c>
      <c r="F40" s="79" t="s">
        <v>639</v>
      </c>
      <c r="G40" s="79"/>
      <c r="H40" s="79"/>
      <c r="I40" s="45" t="s">
        <v>588</v>
      </c>
      <c r="J40" s="45">
        <v>9</v>
      </c>
      <c r="K40" s="45"/>
      <c r="L40" s="79"/>
      <c r="M40" s="83"/>
      <c r="N40" s="83"/>
      <c r="O40" s="98"/>
      <c r="P40" s="102"/>
      <c r="Q40" s="102"/>
      <c r="R40" s="102"/>
      <c r="S40" s="83"/>
      <c r="T40" s="98"/>
      <c r="U40" s="97"/>
      <c r="V40" s="43">
        <v>11295</v>
      </c>
      <c r="W40" s="44">
        <v>11</v>
      </c>
      <c r="X40" s="45" t="s">
        <v>533</v>
      </c>
      <c r="Y40" s="44">
        <v>2024</v>
      </c>
      <c r="Z40" s="80">
        <v>34014</v>
      </c>
      <c r="AA40" s="44" t="s">
        <v>112</v>
      </c>
    </row>
    <row r="41" spans="1:35" s="43" customFormat="1" ht="12.75" customHeight="1" x14ac:dyDescent="0.2">
      <c r="C41" s="44" t="s">
        <v>125</v>
      </c>
      <c r="D41" s="79" t="s">
        <v>1898</v>
      </c>
      <c r="E41" s="79" t="s">
        <v>1899</v>
      </c>
      <c r="F41" s="79" t="s">
        <v>639</v>
      </c>
      <c r="G41" s="79"/>
      <c r="H41" s="79"/>
      <c r="I41" s="45" t="s">
        <v>640</v>
      </c>
      <c r="J41" s="45">
        <v>12</v>
      </c>
      <c r="K41" s="45">
        <v>4</v>
      </c>
      <c r="L41" s="79"/>
      <c r="M41" s="83"/>
      <c r="N41" s="83"/>
      <c r="O41" s="102"/>
      <c r="P41" s="110"/>
      <c r="Q41" s="110"/>
      <c r="R41" s="110"/>
      <c r="S41" s="110"/>
      <c r="T41" s="98"/>
      <c r="U41" s="112"/>
      <c r="V41" s="43">
        <v>13760</v>
      </c>
      <c r="W41" s="44">
        <v>11</v>
      </c>
      <c r="X41" s="45" t="s">
        <v>533</v>
      </c>
      <c r="Y41" s="44">
        <v>2023</v>
      </c>
      <c r="Z41" s="80">
        <v>36747</v>
      </c>
      <c r="AA41" s="44" t="s">
        <v>125</v>
      </c>
      <c r="AC41" s="99"/>
    </row>
    <row r="42" spans="1:35" s="43" customFormat="1" ht="12.75" customHeight="1" x14ac:dyDescent="0.2">
      <c r="C42" s="44" t="s">
        <v>125</v>
      </c>
      <c r="D42" s="79" t="s">
        <v>2066</v>
      </c>
      <c r="E42" s="79" t="s">
        <v>2174</v>
      </c>
      <c r="F42" s="79" t="s">
        <v>574</v>
      </c>
      <c r="G42" s="79" t="s">
        <v>583</v>
      </c>
      <c r="H42" s="79"/>
      <c r="I42" s="45" t="s">
        <v>562</v>
      </c>
      <c r="J42" s="45">
        <v>3</v>
      </c>
      <c r="K42" s="45"/>
      <c r="L42" s="79" t="s">
        <v>2311</v>
      </c>
      <c r="M42" s="83"/>
      <c r="N42" s="83"/>
      <c r="O42" s="98"/>
      <c r="S42" s="83"/>
      <c r="T42" s="98"/>
      <c r="U42" s="97"/>
      <c r="V42" s="43">
        <v>12443</v>
      </c>
      <c r="W42" s="44">
        <v>11</v>
      </c>
      <c r="X42" s="45" t="s">
        <v>533</v>
      </c>
      <c r="Y42" s="44">
        <v>2024</v>
      </c>
      <c r="Z42" s="80">
        <v>34729</v>
      </c>
      <c r="AA42" s="45" t="s">
        <v>577</v>
      </c>
    </row>
    <row r="43" spans="1:35" s="43" customFormat="1" ht="12.75" customHeight="1" x14ac:dyDescent="0.2">
      <c r="C43" s="44" t="s">
        <v>125</v>
      </c>
      <c r="D43" s="79" t="s">
        <v>1385</v>
      </c>
      <c r="E43" s="79" t="s">
        <v>2603</v>
      </c>
      <c r="F43" s="79" t="s">
        <v>639</v>
      </c>
      <c r="G43" s="79"/>
      <c r="H43" s="79"/>
      <c r="I43" s="45" t="s">
        <v>588</v>
      </c>
      <c r="J43" s="45">
        <v>4</v>
      </c>
      <c r="K43" s="45"/>
      <c r="L43" s="79"/>
      <c r="M43" s="83"/>
      <c r="N43" s="83"/>
      <c r="O43" s="98"/>
      <c r="S43" s="83"/>
      <c r="T43" s="98"/>
      <c r="U43" s="97"/>
      <c r="V43" s="43">
        <v>12497</v>
      </c>
      <c r="W43" s="44">
        <v>11</v>
      </c>
      <c r="X43" s="45" t="s">
        <v>533</v>
      </c>
      <c r="Y43" s="44">
        <v>2024</v>
      </c>
      <c r="Z43" s="80">
        <v>35577</v>
      </c>
      <c r="AA43" s="45" t="s">
        <v>621</v>
      </c>
    </row>
    <row r="44" spans="1:35" s="43" customFormat="1" ht="12.75" customHeight="1" x14ac:dyDescent="0.2">
      <c r="C44" s="44" t="s">
        <v>125</v>
      </c>
      <c r="D44" s="79" t="s">
        <v>2897</v>
      </c>
      <c r="E44" s="79" t="s">
        <v>2898</v>
      </c>
      <c r="F44" s="79" t="s">
        <v>711</v>
      </c>
      <c r="G44" s="79" t="s">
        <v>561</v>
      </c>
      <c r="H44" s="79"/>
      <c r="I44" s="45" t="s">
        <v>640</v>
      </c>
      <c r="J44" s="45">
        <v>12</v>
      </c>
      <c r="K44" s="45">
        <v>1</v>
      </c>
      <c r="L44" s="79"/>
      <c r="M44" s="83"/>
      <c r="N44" s="83"/>
      <c r="O44" s="98"/>
      <c r="P44" s="102"/>
      <c r="Q44" s="102"/>
      <c r="R44" s="102"/>
      <c r="S44" s="83"/>
      <c r="T44" s="98"/>
      <c r="U44" s="97"/>
      <c r="V44" s="43">
        <v>12871</v>
      </c>
      <c r="W44" s="44">
        <v>11</v>
      </c>
      <c r="X44" s="45" t="s">
        <v>533</v>
      </c>
      <c r="Y44" s="44">
        <v>2024</v>
      </c>
      <c r="Z44" s="80">
        <v>35639</v>
      </c>
      <c r="AA44" s="44" t="s">
        <v>739</v>
      </c>
      <c r="AB44" s="99"/>
      <c r="AD44" s="99"/>
      <c r="AE44" s="99"/>
      <c r="AF44" s="99"/>
      <c r="AG44" s="99"/>
      <c r="AH44" s="99"/>
      <c r="AI44" s="99"/>
    </row>
    <row r="45" spans="1:35" s="43" customFormat="1" ht="12.75" customHeight="1" x14ac:dyDescent="0.2">
      <c r="C45" s="44"/>
      <c r="D45" s="79"/>
      <c r="E45" s="79"/>
      <c r="F45" s="79"/>
      <c r="G45" s="79"/>
      <c r="H45" s="79"/>
      <c r="I45" s="45"/>
      <c r="J45" s="45"/>
      <c r="K45" s="45"/>
      <c r="L45" s="79"/>
      <c r="M45" s="83"/>
      <c r="N45" s="83"/>
      <c r="O45" s="98"/>
      <c r="P45" s="102"/>
      <c r="Q45" s="102"/>
      <c r="R45" s="102"/>
      <c r="S45" s="83"/>
      <c r="T45" s="98"/>
      <c r="U45" s="97"/>
      <c r="W45" s="44"/>
      <c r="X45" s="45"/>
      <c r="Y45" s="44"/>
      <c r="Z45" s="80"/>
      <c r="AA45" s="44"/>
      <c r="AB45" s="99"/>
      <c r="AD45" s="99"/>
      <c r="AE45" s="99"/>
      <c r="AF45" s="99"/>
      <c r="AG45" s="99"/>
      <c r="AH45" s="99"/>
      <c r="AI45" s="99"/>
    </row>
    <row r="46" spans="1:35" s="43" customFormat="1" ht="12.75" customHeight="1" x14ac:dyDescent="0.2">
      <c r="C46" s="44" t="s">
        <v>125</v>
      </c>
      <c r="D46" s="43" t="s">
        <v>814</v>
      </c>
      <c r="E46" s="43" t="s">
        <v>749</v>
      </c>
      <c r="F46" s="43" t="s">
        <v>815</v>
      </c>
      <c r="I46" s="45" t="s">
        <v>752</v>
      </c>
      <c r="J46" s="44">
        <v>7</v>
      </c>
      <c r="K46" s="44"/>
      <c r="L46" s="79"/>
      <c r="M46" s="83"/>
      <c r="N46" s="83"/>
      <c r="O46" s="98"/>
      <c r="P46" s="83"/>
      <c r="Q46" s="83"/>
      <c r="R46" s="83"/>
      <c r="S46" s="83"/>
      <c r="T46" s="98"/>
      <c r="U46" s="97"/>
      <c r="V46" s="43">
        <v>12963</v>
      </c>
      <c r="W46" s="44">
        <v>12</v>
      </c>
      <c r="X46" s="45" t="s">
        <v>533</v>
      </c>
      <c r="Y46" s="44">
        <v>2024</v>
      </c>
      <c r="Z46" s="80">
        <v>35429</v>
      </c>
      <c r="AA46" s="44" t="s">
        <v>139</v>
      </c>
      <c r="AB46" s="99"/>
      <c r="AC46" s="99"/>
      <c r="AD46" s="99"/>
      <c r="AI46" s="99"/>
    </row>
    <row r="47" spans="1:35" s="43" customFormat="1" ht="12.75" customHeight="1" x14ac:dyDescent="0.2">
      <c r="A47" s="99"/>
      <c r="B47" s="99"/>
      <c r="C47" s="44" t="s">
        <v>125</v>
      </c>
      <c r="D47" s="43" t="s">
        <v>1296</v>
      </c>
      <c r="E47" s="43" t="s">
        <v>1297</v>
      </c>
      <c r="F47" s="43" t="s">
        <v>815</v>
      </c>
      <c r="I47" s="45" t="s">
        <v>752</v>
      </c>
      <c r="J47" s="45">
        <v>3</v>
      </c>
      <c r="K47" s="44"/>
      <c r="L47" s="79"/>
      <c r="O47" s="77"/>
      <c r="U47" s="97"/>
      <c r="V47" s="43">
        <v>13319</v>
      </c>
      <c r="W47" s="44">
        <v>12</v>
      </c>
      <c r="X47" s="45" t="s">
        <v>533</v>
      </c>
      <c r="Y47" s="44">
        <v>2024</v>
      </c>
      <c r="Z47" s="80">
        <v>36024</v>
      </c>
      <c r="AA47" s="44" t="s">
        <v>291</v>
      </c>
    </row>
    <row r="48" spans="1:35" s="43" customFormat="1" ht="12.75" customHeight="1" x14ac:dyDescent="0.2">
      <c r="A48" s="107"/>
      <c r="B48" s="107"/>
      <c r="C48" s="44" t="s">
        <v>125</v>
      </c>
      <c r="D48" s="79" t="s">
        <v>1775</v>
      </c>
      <c r="E48" s="79" t="s">
        <v>1776</v>
      </c>
      <c r="F48" s="79" t="s">
        <v>755</v>
      </c>
      <c r="G48" s="79"/>
      <c r="H48" s="79"/>
      <c r="I48" s="45" t="s">
        <v>611</v>
      </c>
      <c r="J48" s="45">
        <v>7</v>
      </c>
      <c r="K48" s="45"/>
      <c r="L48" s="79"/>
      <c r="M48" s="83"/>
      <c r="N48" s="83"/>
      <c r="O48" s="98"/>
      <c r="P48" s="110"/>
      <c r="Q48" s="110"/>
      <c r="R48" s="110"/>
      <c r="S48" s="110"/>
      <c r="T48" s="98"/>
      <c r="U48" s="112"/>
      <c r="V48" s="43">
        <v>14011</v>
      </c>
      <c r="W48" s="44">
        <v>12</v>
      </c>
      <c r="X48" s="45" t="s">
        <v>533</v>
      </c>
      <c r="Y48" s="44">
        <v>2024</v>
      </c>
      <c r="Z48" s="80">
        <v>36482</v>
      </c>
      <c r="AA48" s="44" t="s">
        <v>188</v>
      </c>
      <c r="AC48" s="99"/>
      <c r="AE48" s="99"/>
      <c r="AF48" s="99"/>
      <c r="AG48" s="99"/>
      <c r="AH48" s="99"/>
      <c r="AI48" s="99"/>
    </row>
    <row r="49" spans="1:35" s="43" customFormat="1" ht="12.75" customHeight="1" x14ac:dyDescent="0.2">
      <c r="A49" s="107"/>
      <c r="B49" s="107"/>
      <c r="C49" s="44"/>
      <c r="D49" s="79"/>
      <c r="E49" s="79"/>
      <c r="F49" s="79"/>
      <c r="G49" s="79"/>
      <c r="H49" s="79"/>
      <c r="I49" s="45"/>
      <c r="J49" s="45"/>
      <c r="K49" s="45"/>
      <c r="L49" s="79"/>
      <c r="M49" s="83"/>
      <c r="N49" s="83"/>
      <c r="O49" s="98"/>
      <c r="P49" s="110"/>
      <c r="Q49" s="110"/>
      <c r="R49" s="110"/>
      <c r="S49" s="110"/>
      <c r="T49" s="98"/>
      <c r="U49" s="112"/>
      <c r="W49" s="44"/>
      <c r="X49" s="45"/>
      <c r="Y49" s="44"/>
      <c r="Z49" s="80"/>
      <c r="AA49" s="44"/>
      <c r="AC49" s="99"/>
      <c r="AE49" s="99"/>
      <c r="AF49" s="99"/>
      <c r="AG49" s="99"/>
      <c r="AH49" s="99"/>
      <c r="AI49" s="99"/>
    </row>
    <row r="50" spans="1:35" s="43" customFormat="1" ht="12.75" customHeight="1" x14ac:dyDescent="0.2">
      <c r="C50" s="44" t="s">
        <v>125</v>
      </c>
      <c r="D50" s="79" t="s">
        <v>2130</v>
      </c>
      <c r="E50" s="79" t="s">
        <v>2131</v>
      </c>
      <c r="F50" s="79" t="s">
        <v>790</v>
      </c>
      <c r="G50" s="79" t="s">
        <v>574</v>
      </c>
      <c r="H50" s="79"/>
      <c r="I50" s="45" t="s">
        <v>567</v>
      </c>
      <c r="J50" s="45">
        <v>12</v>
      </c>
      <c r="K50" s="45">
        <v>1</v>
      </c>
      <c r="L50" s="79" t="s">
        <v>3181</v>
      </c>
      <c r="M50" s="83"/>
      <c r="N50" s="83"/>
      <c r="O50" s="98"/>
      <c r="S50" s="83"/>
      <c r="T50" s="98"/>
      <c r="U50" s="97"/>
      <c r="V50" s="43">
        <v>12435</v>
      </c>
      <c r="W50" s="44">
        <v>13</v>
      </c>
      <c r="X50" s="45" t="s">
        <v>533</v>
      </c>
      <c r="Y50" s="44">
        <v>2024</v>
      </c>
      <c r="Z50" s="80">
        <v>35221</v>
      </c>
      <c r="AA50" s="45" t="s">
        <v>722</v>
      </c>
      <c r="AC50" s="99"/>
    </row>
    <row r="51" spans="1:35" s="43" customFormat="1" ht="12.75" customHeight="1" x14ac:dyDescent="0.2">
      <c r="C51" s="44"/>
      <c r="D51" s="79"/>
      <c r="E51" s="79"/>
      <c r="F51" s="79"/>
      <c r="G51" s="79"/>
      <c r="H51" s="79"/>
      <c r="I51" s="45"/>
      <c r="J51" s="45"/>
      <c r="K51" s="45"/>
      <c r="L51" s="79"/>
      <c r="M51" s="83"/>
      <c r="N51" s="83"/>
      <c r="O51" s="98"/>
      <c r="S51" s="83"/>
      <c r="T51" s="98"/>
      <c r="U51" s="97"/>
      <c r="W51" s="44"/>
      <c r="X51" s="45"/>
      <c r="Y51" s="44"/>
      <c r="Z51" s="80"/>
      <c r="AA51" s="45"/>
      <c r="AC51" s="99"/>
    </row>
    <row r="52" spans="1:35" s="43" customFormat="1" ht="12.75" customHeight="1" x14ac:dyDescent="0.2">
      <c r="A52" s="107"/>
      <c r="B52" s="107"/>
      <c r="C52" s="107" t="s">
        <v>125</v>
      </c>
      <c r="D52" s="79" t="s">
        <v>1847</v>
      </c>
      <c r="E52" s="79" t="s">
        <v>1848</v>
      </c>
      <c r="F52" s="79" t="s">
        <v>536</v>
      </c>
      <c r="G52" s="79"/>
      <c r="H52" s="79"/>
      <c r="I52" s="45" t="s">
        <v>537</v>
      </c>
      <c r="J52" s="45">
        <v>0</v>
      </c>
      <c r="K52" s="45"/>
      <c r="L52" s="79"/>
      <c r="M52" s="83"/>
      <c r="N52" s="200"/>
      <c r="O52" s="102"/>
      <c r="P52" s="129"/>
      <c r="Q52" s="129"/>
      <c r="R52" s="129"/>
      <c r="S52" s="129"/>
      <c r="T52" s="98"/>
      <c r="U52" s="201"/>
      <c r="V52" s="43">
        <v>14343</v>
      </c>
      <c r="W52" s="44">
        <v>14</v>
      </c>
      <c r="X52" s="45" t="s">
        <v>533</v>
      </c>
      <c r="Y52" s="44">
        <v>2024</v>
      </c>
      <c r="Z52" s="80">
        <v>37007</v>
      </c>
      <c r="AA52" s="107" t="s">
        <v>677</v>
      </c>
      <c r="AE52" s="99"/>
      <c r="AF52" s="99"/>
      <c r="AG52" s="99"/>
      <c r="AH52" s="99"/>
      <c r="AI52" s="99"/>
    </row>
    <row r="53" spans="1:35" s="43" customFormat="1" ht="12.75" customHeight="1" x14ac:dyDescent="0.2">
      <c r="A53" s="107"/>
      <c r="B53" s="107"/>
      <c r="C53" s="107"/>
      <c r="D53" s="79"/>
      <c r="E53" s="79"/>
      <c r="F53" s="79"/>
      <c r="G53" s="79"/>
      <c r="H53" s="79"/>
      <c r="I53" s="45"/>
      <c r="J53" s="45"/>
      <c r="K53" s="45"/>
      <c r="L53" s="79"/>
      <c r="M53" s="83"/>
      <c r="N53" s="200"/>
      <c r="O53" s="102"/>
      <c r="P53" s="129"/>
      <c r="Q53" s="129"/>
      <c r="R53" s="129"/>
      <c r="S53" s="129"/>
      <c r="T53" s="98"/>
      <c r="U53" s="201"/>
      <c r="W53" s="44"/>
      <c r="X53" s="45"/>
      <c r="Y53" s="44"/>
      <c r="Z53" s="80"/>
      <c r="AA53" s="107"/>
      <c r="AE53" s="99"/>
      <c r="AF53" s="99"/>
      <c r="AG53" s="99"/>
      <c r="AH53" s="99"/>
      <c r="AI53" s="99"/>
    </row>
    <row r="54" spans="1:35" s="43" customFormat="1" ht="12.75" customHeight="1" x14ac:dyDescent="0.2">
      <c r="C54" s="44" t="s">
        <v>125</v>
      </c>
      <c r="D54" s="79" t="s">
        <v>841</v>
      </c>
      <c r="E54" s="79" t="s">
        <v>842</v>
      </c>
      <c r="F54" s="79" t="s">
        <v>551</v>
      </c>
      <c r="G54" s="79"/>
      <c r="H54" s="79"/>
      <c r="I54" s="45" t="s">
        <v>567</v>
      </c>
      <c r="J54" s="45"/>
      <c r="K54" s="45"/>
      <c r="L54" s="79"/>
      <c r="M54" s="83"/>
      <c r="N54" s="83"/>
      <c r="O54" s="98"/>
      <c r="P54" s="110"/>
      <c r="Q54" s="110"/>
      <c r="R54" s="110"/>
      <c r="S54" s="110"/>
      <c r="T54" s="98"/>
      <c r="U54" s="112"/>
      <c r="V54" s="43">
        <v>13849</v>
      </c>
      <c r="W54" s="44">
        <v>15</v>
      </c>
      <c r="X54" s="45" t="s">
        <v>533</v>
      </c>
      <c r="Y54" s="44">
        <v>2024</v>
      </c>
      <c r="Z54" s="80">
        <v>36867</v>
      </c>
      <c r="AA54" s="44" t="s">
        <v>119</v>
      </c>
      <c r="AB54" s="99"/>
      <c r="AI54" s="99"/>
    </row>
    <row r="55" spans="1:35" s="43" customFormat="1" ht="12.75" customHeight="1" x14ac:dyDescent="0.2">
      <c r="C55" s="44" t="s">
        <v>125</v>
      </c>
      <c r="D55" s="79" t="s">
        <v>1329</v>
      </c>
      <c r="E55" s="79" t="s">
        <v>1330</v>
      </c>
      <c r="F55" s="79" t="s">
        <v>662</v>
      </c>
      <c r="G55" s="79" t="s">
        <v>536</v>
      </c>
      <c r="H55" s="79"/>
      <c r="I55" s="45" t="s">
        <v>567</v>
      </c>
      <c r="J55" s="45"/>
      <c r="K55" s="45"/>
      <c r="L55" s="79" t="s">
        <v>3464</v>
      </c>
      <c r="M55" s="83"/>
      <c r="N55" s="83"/>
      <c r="O55" s="98"/>
      <c r="S55" s="83"/>
      <c r="T55" s="98"/>
      <c r="U55" s="97"/>
      <c r="V55" s="43">
        <v>11320</v>
      </c>
      <c r="W55" s="44">
        <v>15</v>
      </c>
      <c r="X55" s="45" t="s">
        <v>533</v>
      </c>
      <c r="Y55" s="44">
        <v>2024</v>
      </c>
      <c r="Z55" s="80">
        <v>33991</v>
      </c>
      <c r="AA55" s="44" t="s">
        <v>739</v>
      </c>
      <c r="AC55" s="99"/>
    </row>
    <row r="56" spans="1:35" s="43" customFormat="1" ht="12.75" customHeight="1" x14ac:dyDescent="0.2">
      <c r="C56" s="44" t="s">
        <v>125</v>
      </c>
      <c r="D56" s="43" t="s">
        <v>2000</v>
      </c>
      <c r="E56" s="43" t="s">
        <v>598</v>
      </c>
      <c r="F56" s="43" t="s">
        <v>566</v>
      </c>
      <c r="I56" s="45" t="s">
        <v>918</v>
      </c>
      <c r="J56" s="44"/>
      <c r="K56" s="44"/>
      <c r="L56" s="79"/>
      <c r="M56" s="83"/>
      <c r="N56" s="83"/>
      <c r="O56" s="98"/>
      <c r="P56" s="83"/>
      <c r="Q56" s="83"/>
      <c r="R56" s="83"/>
      <c r="S56" s="83"/>
      <c r="T56" s="98"/>
      <c r="U56" s="97"/>
      <c r="V56" s="43">
        <v>13113</v>
      </c>
      <c r="W56" s="44">
        <v>15</v>
      </c>
      <c r="X56" s="45" t="s">
        <v>533</v>
      </c>
      <c r="Y56" s="44">
        <v>2024</v>
      </c>
      <c r="Z56" s="80">
        <v>35887</v>
      </c>
      <c r="AA56" s="44" t="s">
        <v>545</v>
      </c>
      <c r="AC56" s="99"/>
    </row>
    <row r="57" spans="1:35" s="43" customFormat="1" ht="12.75" customHeight="1" x14ac:dyDescent="0.2">
      <c r="A57" s="107"/>
      <c r="B57" s="107"/>
      <c r="C57" s="44" t="s">
        <v>125</v>
      </c>
      <c r="D57" s="79" t="s">
        <v>2923</v>
      </c>
      <c r="E57" s="79" t="s">
        <v>2941</v>
      </c>
      <c r="F57" s="79" t="s">
        <v>551</v>
      </c>
      <c r="G57" s="79"/>
      <c r="H57" s="79"/>
      <c r="I57" s="45" t="s">
        <v>567</v>
      </c>
      <c r="J57" s="45"/>
      <c r="K57" s="45"/>
      <c r="L57" s="79"/>
      <c r="M57" s="83"/>
      <c r="N57" s="83"/>
      <c r="O57" s="102"/>
      <c r="P57" s="129"/>
      <c r="Q57" s="129"/>
      <c r="R57" s="129"/>
      <c r="S57" s="129"/>
      <c r="T57" s="98"/>
      <c r="U57" s="295"/>
      <c r="V57" s="43">
        <v>14484</v>
      </c>
      <c r="W57" s="44">
        <v>15</v>
      </c>
      <c r="X57" s="45" t="s">
        <v>533</v>
      </c>
      <c r="Y57" s="44">
        <v>2024</v>
      </c>
      <c r="Z57" s="80">
        <v>36940</v>
      </c>
      <c r="AA57" s="107" t="s">
        <v>798</v>
      </c>
      <c r="AB57" s="99"/>
      <c r="AC57" s="99"/>
      <c r="AD57" s="99"/>
      <c r="AE57" s="99"/>
      <c r="AF57" s="99"/>
      <c r="AG57" s="99"/>
      <c r="AH57" s="99"/>
      <c r="AI57" s="99"/>
    </row>
    <row r="58" spans="1:35" s="43" customFormat="1" ht="12.75" customHeight="1" x14ac:dyDescent="0.2">
      <c r="A58" s="107"/>
      <c r="B58" s="107"/>
      <c r="C58" s="44"/>
      <c r="D58" s="79"/>
      <c r="E58" s="79"/>
      <c r="F58" s="79"/>
      <c r="G58" s="79"/>
      <c r="H58" s="79"/>
      <c r="I58" s="45"/>
      <c r="J58" s="45"/>
      <c r="K58" s="45"/>
      <c r="L58" s="79"/>
      <c r="M58" s="83"/>
      <c r="N58" s="83"/>
      <c r="O58" s="102"/>
      <c r="P58" s="129"/>
      <c r="Q58" s="129"/>
      <c r="R58" s="129"/>
      <c r="S58" s="129"/>
      <c r="T58" s="98"/>
      <c r="U58" s="295"/>
      <c r="W58" s="44"/>
      <c r="X58" s="45"/>
      <c r="Y58" s="44"/>
      <c r="Z58" s="80"/>
      <c r="AA58" s="107"/>
      <c r="AB58" s="99"/>
      <c r="AC58" s="99"/>
      <c r="AD58" s="99"/>
      <c r="AE58" s="99"/>
      <c r="AF58" s="99"/>
      <c r="AG58" s="99"/>
      <c r="AH58" s="99"/>
      <c r="AI58" s="99"/>
    </row>
    <row r="59" spans="1:35" s="43" customFormat="1" ht="12.75" customHeight="1" x14ac:dyDescent="0.2">
      <c r="C59" s="44" t="s">
        <v>125</v>
      </c>
      <c r="D59" s="79" t="s">
        <v>843</v>
      </c>
      <c r="E59" s="79" t="s">
        <v>777</v>
      </c>
      <c r="F59" s="79" t="s">
        <v>605</v>
      </c>
      <c r="G59" s="79"/>
      <c r="H59" s="79"/>
      <c r="I59" s="45" t="s">
        <v>588</v>
      </c>
      <c r="J59" s="45"/>
      <c r="K59" s="45"/>
      <c r="L59" s="79"/>
      <c r="M59" s="83"/>
      <c r="N59" s="83"/>
      <c r="O59" s="98"/>
      <c r="P59" s="110"/>
      <c r="Q59" s="110"/>
      <c r="R59" s="110"/>
      <c r="S59" s="110"/>
      <c r="T59" s="98"/>
      <c r="U59" s="112"/>
      <c r="V59" s="43">
        <v>13850</v>
      </c>
      <c r="W59" s="44">
        <v>16</v>
      </c>
      <c r="X59" s="45" t="s">
        <v>533</v>
      </c>
      <c r="Y59" s="44">
        <v>2024</v>
      </c>
      <c r="Z59" s="80">
        <v>36790</v>
      </c>
      <c r="AA59" s="44" t="s">
        <v>127</v>
      </c>
      <c r="AB59" s="99"/>
      <c r="AC59" s="99"/>
      <c r="AI59" s="99"/>
    </row>
    <row r="60" spans="1:35" s="43" customFormat="1" ht="12.75" customHeight="1" x14ac:dyDescent="0.2">
      <c r="C60" s="44" t="s">
        <v>125</v>
      </c>
      <c r="D60" s="79" t="s">
        <v>1806</v>
      </c>
      <c r="E60" s="79" t="s">
        <v>1807</v>
      </c>
      <c r="F60" s="79" t="s">
        <v>580</v>
      </c>
      <c r="G60" s="79"/>
      <c r="H60" s="79"/>
      <c r="I60" s="45" t="s">
        <v>588</v>
      </c>
      <c r="J60" s="45"/>
      <c r="K60" s="45"/>
      <c r="L60" s="79"/>
      <c r="M60" s="83"/>
      <c r="N60" s="83"/>
      <c r="O60" s="102"/>
      <c r="P60" s="110"/>
      <c r="Q60" s="110"/>
      <c r="R60" s="110"/>
      <c r="S60" s="110"/>
      <c r="T60" s="98"/>
      <c r="U60" s="112"/>
      <c r="V60" s="43">
        <v>13872</v>
      </c>
      <c r="W60" s="44">
        <v>16</v>
      </c>
      <c r="X60" s="45" t="s">
        <v>533</v>
      </c>
      <c r="Y60" s="44">
        <v>2023</v>
      </c>
      <c r="Z60" s="80">
        <v>36798</v>
      </c>
      <c r="AA60" s="44" t="s">
        <v>121</v>
      </c>
      <c r="AC60" s="99"/>
      <c r="AI60" s="99"/>
    </row>
    <row r="61" spans="1:35" s="43" customFormat="1" ht="12.75" customHeight="1" x14ac:dyDescent="0.2">
      <c r="A61" s="99"/>
      <c r="B61" s="99"/>
      <c r="C61" s="44" t="s">
        <v>125</v>
      </c>
      <c r="D61" s="43" t="s">
        <v>2992</v>
      </c>
      <c r="E61" s="43" t="s">
        <v>598</v>
      </c>
      <c r="F61" s="43" t="s">
        <v>605</v>
      </c>
      <c r="I61" s="45" t="s">
        <v>631</v>
      </c>
      <c r="J61" s="44"/>
      <c r="K61" s="44"/>
      <c r="L61" s="79"/>
      <c r="O61" s="77"/>
      <c r="U61" s="97"/>
      <c r="V61" s="43">
        <v>13520</v>
      </c>
      <c r="W61" s="44">
        <v>16</v>
      </c>
      <c r="X61" s="45" t="s">
        <v>533</v>
      </c>
      <c r="Y61" s="44">
        <v>2024</v>
      </c>
      <c r="Z61" s="80">
        <v>35793</v>
      </c>
      <c r="AA61" s="44" t="s">
        <v>124</v>
      </c>
      <c r="AB61" s="99"/>
      <c r="AC61" s="99"/>
      <c r="AE61" s="99"/>
      <c r="AF61" s="99"/>
      <c r="AG61" s="99"/>
      <c r="AH61" s="99"/>
    </row>
    <row r="62" spans="1:35" s="43" customFormat="1" ht="12.75" customHeight="1" x14ac:dyDescent="0.2">
      <c r="C62" s="44" t="s">
        <v>125</v>
      </c>
      <c r="D62" s="79" t="s">
        <v>1304</v>
      </c>
      <c r="E62" s="79" t="s">
        <v>3065</v>
      </c>
      <c r="F62" s="79" t="s">
        <v>758</v>
      </c>
      <c r="G62" s="79"/>
      <c r="H62" s="79"/>
      <c r="I62" s="45" t="s">
        <v>588</v>
      </c>
      <c r="J62" s="45"/>
      <c r="K62" s="45"/>
      <c r="L62" s="79"/>
      <c r="M62" s="83"/>
      <c r="N62" s="83"/>
      <c r="O62" s="98"/>
      <c r="P62" s="110"/>
      <c r="Q62" s="110"/>
      <c r="R62" s="110"/>
      <c r="S62" s="110"/>
      <c r="T62" s="98"/>
      <c r="U62" s="112"/>
      <c r="V62" s="43">
        <v>13885</v>
      </c>
      <c r="W62" s="44">
        <v>16</v>
      </c>
      <c r="X62" s="45" t="s">
        <v>533</v>
      </c>
      <c r="Y62" s="44">
        <v>2024</v>
      </c>
      <c r="Z62" s="80">
        <v>36132</v>
      </c>
      <c r="AA62" s="44" t="s">
        <v>542</v>
      </c>
      <c r="AB62" s="99"/>
      <c r="AC62" s="99"/>
      <c r="AD62" s="99"/>
      <c r="AE62" s="99"/>
      <c r="AF62" s="99"/>
      <c r="AG62" s="99"/>
      <c r="AH62" s="99"/>
      <c r="AI62" s="99"/>
    </row>
    <row r="63" spans="1:35" s="43" customFormat="1" ht="12.75" customHeight="1" x14ac:dyDescent="0.2">
      <c r="C63" s="44"/>
      <c r="D63" s="79"/>
      <c r="E63" s="79"/>
      <c r="F63" s="79"/>
      <c r="G63" s="79"/>
      <c r="H63" s="79"/>
      <c r="I63" s="45"/>
      <c r="J63" s="45"/>
      <c r="K63" s="45"/>
      <c r="L63" s="79"/>
      <c r="M63" s="83"/>
      <c r="N63" s="83"/>
      <c r="O63" s="98"/>
      <c r="P63" s="110"/>
      <c r="Q63" s="110"/>
      <c r="R63" s="110"/>
      <c r="S63" s="110"/>
      <c r="T63" s="98"/>
      <c r="U63" s="112"/>
      <c r="W63" s="44"/>
      <c r="X63" s="45"/>
      <c r="Y63" s="44"/>
      <c r="Z63" s="80"/>
      <c r="AA63" s="44"/>
      <c r="AB63" s="99"/>
      <c r="AC63" s="99"/>
      <c r="AD63" s="99"/>
      <c r="AE63" s="99"/>
      <c r="AF63" s="99"/>
      <c r="AG63" s="99"/>
      <c r="AH63" s="99"/>
      <c r="AI63" s="99"/>
    </row>
    <row r="64" spans="1:35" s="43" customFormat="1" ht="12.75" customHeight="1" x14ac:dyDescent="0.2">
      <c r="C64" s="44" t="s">
        <v>125</v>
      </c>
      <c r="D64" s="79" t="s">
        <v>3216</v>
      </c>
      <c r="E64" s="79" t="s">
        <v>3217</v>
      </c>
      <c r="F64" s="79" t="s">
        <v>126</v>
      </c>
      <c r="G64" s="79"/>
      <c r="H64" s="79"/>
      <c r="I64" s="45"/>
      <c r="J64" s="45"/>
      <c r="K64" s="45"/>
      <c r="L64" s="79"/>
      <c r="M64" s="83"/>
      <c r="N64" s="83"/>
      <c r="O64" s="98"/>
      <c r="P64" s="110"/>
      <c r="Q64" s="110"/>
      <c r="R64" s="110"/>
      <c r="S64" s="110"/>
      <c r="T64" s="98"/>
      <c r="U64" s="112"/>
      <c r="V64" s="43">
        <v>13902</v>
      </c>
      <c r="W64" s="44">
        <v>18</v>
      </c>
      <c r="X64" s="45" t="s">
        <v>533</v>
      </c>
      <c r="Y64" s="44">
        <v>2024</v>
      </c>
      <c r="Z64" s="80">
        <v>34901</v>
      </c>
      <c r="AA64" s="44" t="s">
        <v>563</v>
      </c>
      <c r="AB64" s="99"/>
      <c r="AE64" s="302"/>
      <c r="AF64" s="302"/>
      <c r="AG64" s="302"/>
      <c r="AH64" s="302"/>
    </row>
    <row r="65" spans="1:35" s="43" customFormat="1" ht="12.75" customHeight="1" x14ac:dyDescent="0.2">
      <c r="C65" s="44"/>
      <c r="D65" s="79"/>
      <c r="E65" s="79"/>
      <c r="F65" s="79"/>
      <c r="G65" s="79"/>
      <c r="H65" s="79"/>
      <c r="I65" s="45"/>
      <c r="J65" s="45"/>
      <c r="K65" s="45"/>
      <c r="L65" s="79"/>
      <c r="M65" s="83"/>
      <c r="N65" s="83"/>
      <c r="O65" s="98"/>
      <c r="P65" s="110"/>
      <c r="Q65" s="110"/>
      <c r="R65" s="110"/>
      <c r="S65" s="110"/>
      <c r="T65" s="98"/>
      <c r="U65" s="112"/>
      <c r="W65" s="44"/>
      <c r="X65" s="45"/>
      <c r="Y65" s="44"/>
      <c r="Z65" s="80"/>
      <c r="AA65" s="44"/>
      <c r="AB65" s="99"/>
      <c r="AE65" s="302"/>
      <c r="AF65" s="302"/>
      <c r="AG65" s="302"/>
      <c r="AH65" s="302"/>
    </row>
    <row r="66" spans="1:35" s="79" customFormat="1" ht="12.75" customHeight="1" x14ac:dyDescent="0.2">
      <c r="A66" s="107"/>
      <c r="B66" s="107"/>
      <c r="C66" s="44" t="s">
        <v>125</v>
      </c>
      <c r="D66" s="79" t="s">
        <v>1163</v>
      </c>
      <c r="E66" s="79" t="s">
        <v>598</v>
      </c>
      <c r="F66" s="79" t="s">
        <v>531</v>
      </c>
      <c r="G66" s="79" t="s">
        <v>532</v>
      </c>
      <c r="I66" s="45"/>
      <c r="J66" s="45"/>
      <c r="K66" s="45"/>
      <c r="L66" s="45" t="s">
        <v>1164</v>
      </c>
      <c r="M66" s="83"/>
      <c r="N66" s="83"/>
      <c r="O66" s="102"/>
      <c r="P66" s="129"/>
      <c r="Q66" s="129"/>
      <c r="R66" s="129"/>
      <c r="S66" s="129"/>
      <c r="T66" s="98"/>
      <c r="U66" s="295"/>
      <c r="V66" s="43">
        <v>14275</v>
      </c>
      <c r="W66" s="44">
        <v>19</v>
      </c>
      <c r="X66" s="45" t="s">
        <v>533</v>
      </c>
      <c r="Y66" s="44">
        <v>2024</v>
      </c>
      <c r="Z66" s="80">
        <v>36847</v>
      </c>
      <c r="AA66" s="107" t="s">
        <v>127</v>
      </c>
      <c r="AB66" s="43"/>
      <c r="AC66" s="99"/>
      <c r="AD66" s="43"/>
      <c r="AE66" s="43"/>
      <c r="AF66" s="43"/>
      <c r="AG66" s="43"/>
      <c r="AH66" s="43"/>
      <c r="AI66" s="43"/>
    </row>
    <row r="67" spans="1:35" s="43" customFormat="1" ht="12.75" customHeight="1" x14ac:dyDescent="0.2">
      <c r="C67" s="44" t="s">
        <v>125</v>
      </c>
      <c r="D67" s="43" t="s">
        <v>1386</v>
      </c>
      <c r="E67" s="43" t="s">
        <v>1057</v>
      </c>
      <c r="F67" s="43" t="s">
        <v>531</v>
      </c>
      <c r="G67" s="43" t="s">
        <v>120</v>
      </c>
      <c r="I67" s="45"/>
      <c r="J67" s="45"/>
      <c r="K67" s="45"/>
      <c r="L67" s="44" t="s">
        <v>862</v>
      </c>
      <c r="M67" s="97"/>
      <c r="N67" s="97"/>
      <c r="O67" s="98"/>
      <c r="P67" s="110"/>
      <c r="Q67" s="110"/>
      <c r="R67" s="110"/>
      <c r="S67" s="110"/>
      <c r="T67" s="98"/>
      <c r="U67" s="112"/>
      <c r="V67" s="43">
        <v>13032</v>
      </c>
      <c r="W67" s="44">
        <v>19</v>
      </c>
      <c r="X67" s="45" t="s">
        <v>533</v>
      </c>
      <c r="Y67" s="44">
        <v>2024</v>
      </c>
      <c r="Z67" s="80">
        <v>35685</v>
      </c>
      <c r="AA67" s="44" t="s">
        <v>635</v>
      </c>
    </row>
    <row r="68" spans="1:35" s="43" customFormat="1" ht="12.75" customHeight="1" x14ac:dyDescent="0.2">
      <c r="D68" s="79"/>
      <c r="E68" s="79"/>
      <c r="F68" s="79"/>
      <c r="G68" s="79"/>
      <c r="H68" s="79"/>
      <c r="I68" s="45"/>
      <c r="J68" s="45"/>
      <c r="K68" s="45"/>
      <c r="L68" s="79"/>
      <c r="M68" s="83"/>
      <c r="N68" s="200"/>
      <c r="O68" s="98"/>
      <c r="S68" s="83"/>
      <c r="T68" s="98"/>
      <c r="U68" s="200"/>
      <c r="W68" s="44"/>
      <c r="X68" s="45"/>
      <c r="Y68" s="44"/>
      <c r="Z68" s="80"/>
      <c r="AA68" s="44"/>
    </row>
    <row r="69" spans="1:35" s="32" customFormat="1" ht="15" customHeight="1" x14ac:dyDescent="0.2">
      <c r="A69" s="11" t="s">
        <v>110</v>
      </c>
      <c r="B69" s="12"/>
      <c r="C69" s="35"/>
      <c r="D69" s="152"/>
      <c r="E69" s="152"/>
      <c r="F69" s="153"/>
      <c r="G69" s="37"/>
      <c r="H69" s="37"/>
      <c r="I69" s="37"/>
      <c r="J69" s="37"/>
      <c r="K69" s="38"/>
      <c r="L69" s="38"/>
      <c r="M69" s="38"/>
      <c r="N69" s="216"/>
      <c r="O69" s="217"/>
      <c r="P69" s="154"/>
      <c r="Q69" s="155"/>
      <c r="R69" s="155"/>
      <c r="S69" s="156"/>
      <c r="T69" s="153"/>
      <c r="U69" s="215"/>
    </row>
    <row r="70" spans="1:35" ht="15" customHeight="1" x14ac:dyDescent="0.2">
      <c r="A70" s="5" t="s">
        <v>111</v>
      </c>
      <c r="B70" s="5" t="s">
        <v>105</v>
      </c>
      <c r="C70" s="4" t="s">
        <v>109</v>
      </c>
      <c r="D70" s="36"/>
      <c r="E70" s="36"/>
      <c r="F70" s="157"/>
      <c r="G70" s="9"/>
      <c r="H70" s="9"/>
      <c r="I70" s="9"/>
      <c r="J70" s="9"/>
      <c r="K70" s="18"/>
      <c r="L70" s="18"/>
      <c r="M70" s="18"/>
      <c r="N70" s="205"/>
      <c r="O70" s="218"/>
      <c r="P70" s="158"/>
      <c r="Q70" s="159"/>
      <c r="R70" s="3"/>
      <c r="S70" s="160"/>
      <c r="T70" s="157"/>
    </row>
    <row r="71" spans="1:35" ht="15" customHeight="1" x14ac:dyDescent="0.2">
      <c r="A71" s="1">
        <v>2026</v>
      </c>
      <c r="B71" s="1">
        <v>1</v>
      </c>
      <c r="C71" s="44" t="s">
        <v>125</v>
      </c>
    </row>
    <row r="72" spans="1:35" s="41" customFormat="1" ht="15" customHeight="1" x14ac:dyDescent="0.2">
      <c r="A72" s="40">
        <v>2026</v>
      </c>
      <c r="B72" s="40">
        <v>2</v>
      </c>
      <c r="C72" s="47" t="s">
        <v>131</v>
      </c>
      <c r="D72" s="41" t="s">
        <v>311</v>
      </c>
      <c r="N72" s="204"/>
      <c r="O72" s="214"/>
      <c r="U72" s="204"/>
    </row>
    <row r="73" spans="1:35" ht="15" customHeight="1" x14ac:dyDescent="0.2">
      <c r="A73" s="1">
        <v>2026</v>
      </c>
      <c r="B73" s="1">
        <v>4</v>
      </c>
      <c r="C73" s="44" t="s">
        <v>125</v>
      </c>
    </row>
    <row r="74" spans="1:35" s="41" customFormat="1" ht="15" customHeight="1" x14ac:dyDescent="0.2">
      <c r="A74" s="40">
        <v>2026</v>
      </c>
      <c r="B74" s="40">
        <v>4</v>
      </c>
      <c r="C74" s="47" t="s">
        <v>277</v>
      </c>
      <c r="D74" s="41" t="s">
        <v>425</v>
      </c>
      <c r="N74" s="204"/>
      <c r="O74" s="214"/>
      <c r="U74" s="204"/>
    </row>
    <row r="75" spans="1:35" ht="15" customHeight="1" x14ac:dyDescent="0.2">
      <c r="A75" s="1">
        <v>2026</v>
      </c>
      <c r="B75" s="1">
        <v>5</v>
      </c>
      <c r="C75" s="44" t="s">
        <v>125</v>
      </c>
    </row>
    <row r="76" spans="1:35" ht="15" customHeight="1" x14ac:dyDescent="0.2">
      <c r="A76" s="1">
        <v>2026</v>
      </c>
      <c r="B76" s="1">
        <v>6</v>
      </c>
      <c r="C76" s="44" t="s">
        <v>125</v>
      </c>
    </row>
    <row r="77" spans="1:35" ht="15" customHeight="1" x14ac:dyDescent="0.2">
      <c r="A77" s="1">
        <v>2026</v>
      </c>
      <c r="B77" s="1">
        <v>7</v>
      </c>
      <c r="C77" s="44" t="s">
        <v>125</v>
      </c>
    </row>
    <row r="78" spans="1:35" ht="15" customHeight="1" x14ac:dyDescent="0.2">
      <c r="A78" s="1">
        <v>2026</v>
      </c>
      <c r="B78" s="1">
        <v>8</v>
      </c>
      <c r="C78" s="44" t="s">
        <v>125</v>
      </c>
    </row>
    <row r="79" spans="1:35" s="41" customFormat="1" ht="15" customHeight="1" x14ac:dyDescent="0.2">
      <c r="A79" s="40">
        <v>2026</v>
      </c>
      <c r="B79" s="40">
        <v>8</v>
      </c>
      <c r="C79" s="47" t="s">
        <v>112</v>
      </c>
      <c r="D79" s="41" t="s">
        <v>147</v>
      </c>
      <c r="N79" s="204"/>
      <c r="O79" s="214"/>
      <c r="U79" s="204"/>
    </row>
    <row r="80" spans="1:35" s="41" customFormat="1" ht="15" customHeight="1" x14ac:dyDescent="0.2">
      <c r="A80" s="40">
        <v>2026</v>
      </c>
      <c r="B80" s="40">
        <v>8</v>
      </c>
      <c r="C80" s="47" t="s">
        <v>118</v>
      </c>
      <c r="D80" s="41" t="s">
        <v>146</v>
      </c>
      <c r="N80" s="204"/>
      <c r="O80" s="214"/>
      <c r="P80" s="40"/>
      <c r="U80" s="204"/>
    </row>
    <row r="81" spans="1:21" ht="15" customHeight="1" x14ac:dyDescent="0.2">
      <c r="A81" s="1">
        <v>2026</v>
      </c>
      <c r="B81" s="1">
        <v>9</v>
      </c>
      <c r="C81" s="44" t="s">
        <v>125</v>
      </c>
    </row>
    <row r="82" spans="1:21" s="41" customFormat="1" ht="15" customHeight="1" x14ac:dyDescent="0.2">
      <c r="A82" s="40">
        <v>2026</v>
      </c>
      <c r="B82" s="40">
        <v>9</v>
      </c>
      <c r="C82" s="47" t="s">
        <v>132</v>
      </c>
      <c r="D82" s="41" t="s">
        <v>401</v>
      </c>
      <c r="N82" s="204"/>
      <c r="O82" s="214"/>
      <c r="U82" s="204"/>
    </row>
    <row r="83" spans="1:21" s="41" customFormat="1" ht="15" customHeight="1" x14ac:dyDescent="0.2">
      <c r="A83" s="40">
        <v>2026</v>
      </c>
      <c r="B83" s="40">
        <v>9</v>
      </c>
      <c r="C83" s="47" t="s">
        <v>128</v>
      </c>
      <c r="D83" s="41" t="s">
        <v>406</v>
      </c>
      <c r="N83" s="204"/>
      <c r="O83" s="214"/>
      <c r="U83" s="204"/>
    </row>
    <row r="84" spans="1:21" ht="15" customHeight="1" x14ac:dyDescent="0.2">
      <c r="A84" s="1">
        <v>2026</v>
      </c>
      <c r="B84" s="1">
        <v>10</v>
      </c>
      <c r="C84" s="44" t="s">
        <v>125</v>
      </c>
    </row>
    <row r="86" spans="1:21" ht="15" customHeight="1" x14ac:dyDescent="0.2">
      <c r="A86" s="1">
        <v>2027</v>
      </c>
      <c r="B86" s="1">
        <v>1</v>
      </c>
      <c r="C86" s="44" t="s">
        <v>125</v>
      </c>
      <c r="D86" s="42" t="s">
        <v>312</v>
      </c>
    </row>
    <row r="87" spans="1:21" ht="15" customHeight="1" x14ac:dyDescent="0.2">
      <c r="A87" s="1">
        <v>2027</v>
      </c>
      <c r="B87" s="1">
        <v>2</v>
      </c>
      <c r="C87" s="44" t="s">
        <v>125</v>
      </c>
    </row>
    <row r="88" spans="1:21" ht="15" customHeight="1" x14ac:dyDescent="0.2">
      <c r="A88" s="1">
        <v>2027</v>
      </c>
      <c r="B88" s="1">
        <v>3</v>
      </c>
      <c r="C88" s="44" t="s">
        <v>125</v>
      </c>
    </row>
    <row r="89" spans="1:21" ht="15" customHeight="1" x14ac:dyDescent="0.2">
      <c r="A89" s="1">
        <v>2027</v>
      </c>
      <c r="B89" s="1">
        <v>4</v>
      </c>
      <c r="C89" s="44" t="s">
        <v>125</v>
      </c>
    </row>
    <row r="90" spans="1:21" ht="15" customHeight="1" x14ac:dyDescent="0.2">
      <c r="A90" s="1">
        <v>2027</v>
      </c>
      <c r="B90" s="1">
        <v>5</v>
      </c>
      <c r="C90" s="44" t="s">
        <v>125</v>
      </c>
    </row>
    <row r="91" spans="1:21" ht="15" customHeight="1" x14ac:dyDescent="0.2">
      <c r="A91" s="1">
        <v>2027</v>
      </c>
      <c r="B91" s="1">
        <v>6</v>
      </c>
      <c r="C91" s="44" t="s">
        <v>125</v>
      </c>
    </row>
    <row r="92" spans="1:21" ht="15" customHeight="1" x14ac:dyDescent="0.2">
      <c r="A92" s="1">
        <v>2027</v>
      </c>
      <c r="B92" s="1">
        <v>7</v>
      </c>
      <c r="C92" s="44" t="s">
        <v>125</v>
      </c>
    </row>
    <row r="93" spans="1:21" ht="15" customHeight="1" x14ac:dyDescent="0.2">
      <c r="A93" s="1">
        <v>2027</v>
      </c>
      <c r="B93" s="1">
        <v>8</v>
      </c>
      <c r="C93" s="44" t="s">
        <v>125</v>
      </c>
    </row>
    <row r="94" spans="1:21" ht="15" customHeight="1" x14ac:dyDescent="0.2">
      <c r="A94" s="1">
        <v>2027</v>
      </c>
      <c r="B94" s="1">
        <v>9</v>
      </c>
      <c r="C94" s="44" t="s">
        <v>125</v>
      </c>
    </row>
    <row r="95" spans="1:21" ht="15" customHeight="1" x14ac:dyDescent="0.2">
      <c r="A95" s="1">
        <v>2027</v>
      </c>
      <c r="B95" s="1">
        <v>10</v>
      </c>
      <c r="C95" s="44" t="s">
        <v>125</v>
      </c>
    </row>
  </sheetData>
  <phoneticPr fontId="187" type="noConversion"/>
  <printOptions horizontalCentered="1" verticalCentered="1" gridLines="1"/>
  <pageMargins left="0" right="0" top="0" bottom="0" header="0" footer="0"/>
  <pageSetup scale="71"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pageSetUpPr fitToPage="1"/>
  </sheetPr>
  <dimension ref="A1:AI88"/>
  <sheetViews>
    <sheetView workbookViewId="0">
      <pane ySplit="3" topLeftCell="A4" activePane="bottomLeft" state="frozen"/>
      <selection activeCell="A106" sqref="A106"/>
      <selection pane="bottomLeft" activeCell="A90" sqref="A90"/>
    </sheetView>
  </sheetViews>
  <sheetFormatPr defaultColWidth="8.7109375" defaultRowHeight="15" customHeight="1" x14ac:dyDescent="0.2"/>
  <cols>
    <col min="1" max="1" width="6.7109375" customWidth="1"/>
    <col min="2" max="2" width="6.85546875" bestFit="1" customWidth="1"/>
    <col min="3" max="3" width="6.140625" style="1" bestFit="1" customWidth="1"/>
    <col min="4" max="4" width="10.5703125" bestFit="1" customWidth="1"/>
    <col min="5" max="5" width="10.7109375" bestFit="1" customWidth="1"/>
    <col min="6" max="6" width="6.85546875" bestFit="1" customWidth="1"/>
    <col min="7" max="7" width="5.7109375" bestFit="1" customWidth="1"/>
    <col min="8" max="8" width="5.28515625" bestFit="1" customWidth="1"/>
    <col min="9" max="9" width="7.140625" bestFit="1" customWidth="1"/>
    <col min="10" max="10" width="6.7109375" bestFit="1" customWidth="1"/>
    <col min="11" max="11" width="1.7109375" bestFit="1" customWidth="1"/>
    <col min="12" max="12" width="9.42578125" bestFit="1" customWidth="1"/>
    <col min="13" max="13" width="5.7109375" bestFit="1" customWidth="1"/>
    <col min="14" max="14" width="7.42578125" style="203" bestFit="1" customWidth="1"/>
    <col min="15" max="15" width="7.7109375" style="209"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 min="28" max="28" width="81.5703125" bestFit="1" customWidth="1"/>
  </cols>
  <sheetData>
    <row r="1" spans="1:35" ht="15" customHeight="1" x14ac:dyDescent="0.25">
      <c r="A1" s="8" t="s">
        <v>502</v>
      </c>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C4" s="44" t="s">
        <v>279</v>
      </c>
      <c r="D4" s="79" t="s">
        <v>1580</v>
      </c>
      <c r="E4" s="79" t="s">
        <v>1581</v>
      </c>
      <c r="F4" s="43" t="s">
        <v>624</v>
      </c>
      <c r="G4" s="79"/>
      <c r="H4" s="79"/>
      <c r="I4" s="45"/>
      <c r="J4" s="45"/>
      <c r="K4" s="45"/>
      <c r="L4" s="317">
        <v>0</v>
      </c>
      <c r="M4" s="110">
        <v>9</v>
      </c>
      <c r="N4" s="110">
        <v>-10</v>
      </c>
      <c r="O4" s="98">
        <v>-1.1000000000000001</v>
      </c>
      <c r="S4" s="83"/>
      <c r="T4" s="98"/>
      <c r="U4" s="97"/>
      <c r="V4" s="43">
        <v>10998</v>
      </c>
      <c r="W4" s="44">
        <v>1</v>
      </c>
      <c r="X4" s="45" t="s">
        <v>533</v>
      </c>
      <c r="Y4" s="44">
        <v>2024</v>
      </c>
      <c r="Z4" s="80">
        <v>33544</v>
      </c>
      <c r="AA4" s="44" t="s">
        <v>340</v>
      </c>
      <c r="AE4" s="99"/>
      <c r="AF4" s="99"/>
      <c r="AG4" s="99"/>
      <c r="AH4" s="99"/>
    </row>
    <row r="5" spans="1:35" s="43" customFormat="1" ht="12.75" customHeight="1" x14ac:dyDescent="0.2">
      <c r="C5" s="44" t="s">
        <v>279</v>
      </c>
      <c r="D5" s="79" t="s">
        <v>2502</v>
      </c>
      <c r="E5" s="79" t="s">
        <v>1899</v>
      </c>
      <c r="F5" s="79" t="s">
        <v>624</v>
      </c>
      <c r="G5" s="79"/>
      <c r="H5" s="79"/>
      <c r="I5" s="45"/>
      <c r="J5" s="45"/>
      <c r="K5" s="45"/>
      <c r="L5" s="317">
        <v>22</v>
      </c>
      <c r="M5" s="83">
        <v>1</v>
      </c>
      <c r="N5" s="83">
        <v>7</v>
      </c>
      <c r="O5" s="98">
        <v>7</v>
      </c>
      <c r="P5" s="110"/>
      <c r="Q5" s="110"/>
      <c r="R5" s="110"/>
      <c r="S5" s="110"/>
      <c r="T5" s="98"/>
      <c r="U5" s="112"/>
      <c r="V5" s="43">
        <v>14096</v>
      </c>
      <c r="W5" s="44">
        <v>1</v>
      </c>
      <c r="X5" s="45" t="s">
        <v>533</v>
      </c>
      <c r="Y5" s="44">
        <v>2024</v>
      </c>
      <c r="Z5" s="80">
        <v>36039</v>
      </c>
      <c r="AA5" s="44" t="s">
        <v>534</v>
      </c>
    </row>
    <row r="6" spans="1:35" s="43" customFormat="1" ht="12.75" customHeight="1" x14ac:dyDescent="0.2">
      <c r="C6" s="44" t="s">
        <v>279</v>
      </c>
      <c r="D6" s="79" t="s">
        <v>1304</v>
      </c>
      <c r="E6" s="79" t="s">
        <v>3070</v>
      </c>
      <c r="F6" s="43" t="s">
        <v>624</v>
      </c>
      <c r="G6" s="79"/>
      <c r="H6" s="79"/>
      <c r="I6" s="45"/>
      <c r="J6" s="45"/>
      <c r="K6" s="45"/>
      <c r="L6" s="110">
        <v>134</v>
      </c>
      <c r="M6" s="110">
        <v>27</v>
      </c>
      <c r="N6" s="110">
        <v>143</v>
      </c>
      <c r="O6" s="98">
        <v>5.3</v>
      </c>
      <c r="P6" s="97"/>
      <c r="S6" s="83"/>
      <c r="T6" s="98"/>
      <c r="U6" s="97"/>
      <c r="V6" s="43">
        <v>10178</v>
      </c>
      <c r="W6" s="44">
        <v>1</v>
      </c>
      <c r="X6" s="45" t="s">
        <v>533</v>
      </c>
      <c r="Y6" s="44">
        <v>2024</v>
      </c>
      <c r="Z6" s="80">
        <v>32723</v>
      </c>
      <c r="AA6" s="45" t="s">
        <v>124</v>
      </c>
      <c r="AB6" s="99"/>
      <c r="AC6" s="99"/>
      <c r="AE6" s="99"/>
      <c r="AF6" s="99"/>
      <c r="AG6" s="99"/>
      <c r="AH6" s="99"/>
      <c r="AI6" s="99"/>
    </row>
    <row r="7" spans="1:35" s="43" customFormat="1" ht="12.75" customHeight="1" x14ac:dyDescent="0.2">
      <c r="C7" s="44"/>
      <c r="D7" s="79"/>
      <c r="E7" s="79"/>
      <c r="G7" s="79"/>
      <c r="H7" s="79"/>
      <c r="I7" s="45"/>
      <c r="J7" s="45"/>
      <c r="K7" s="45"/>
      <c r="L7" s="110"/>
      <c r="M7" s="110"/>
      <c r="N7" s="110"/>
      <c r="O7" s="98"/>
      <c r="P7" s="97"/>
      <c r="S7" s="83"/>
      <c r="T7" s="98"/>
      <c r="U7" s="97"/>
      <c r="W7" s="44"/>
      <c r="X7" s="45"/>
      <c r="Y7" s="44"/>
      <c r="Z7" s="80"/>
      <c r="AA7" s="45"/>
      <c r="AB7" s="99"/>
      <c r="AC7" s="99"/>
      <c r="AE7" s="99"/>
      <c r="AF7" s="99"/>
      <c r="AG7" s="99"/>
      <c r="AH7" s="99"/>
      <c r="AI7" s="99"/>
    </row>
    <row r="8" spans="1:35" s="43" customFormat="1" ht="12.75" customHeight="1" x14ac:dyDescent="0.2">
      <c r="C8" s="44" t="s">
        <v>279</v>
      </c>
      <c r="D8" s="79" t="s">
        <v>529</v>
      </c>
      <c r="E8" s="79" t="s">
        <v>530</v>
      </c>
      <c r="F8" s="43" t="s">
        <v>527</v>
      </c>
      <c r="G8" s="79" t="s">
        <v>531</v>
      </c>
      <c r="H8" s="79"/>
      <c r="I8" s="45">
        <v>0</v>
      </c>
      <c r="J8" s="45">
        <v>0</v>
      </c>
      <c r="K8" s="45"/>
      <c r="L8" s="79"/>
      <c r="M8" s="320">
        <v>14</v>
      </c>
      <c r="N8" s="299">
        <v>60</v>
      </c>
      <c r="O8" s="98">
        <v>4.3</v>
      </c>
      <c r="P8" s="110">
        <v>4</v>
      </c>
      <c r="Q8" s="110">
        <v>0</v>
      </c>
      <c r="R8" s="110">
        <v>0</v>
      </c>
      <c r="S8" s="110">
        <v>16</v>
      </c>
      <c r="T8" s="98">
        <v>6.1875</v>
      </c>
      <c r="U8" s="112">
        <v>348</v>
      </c>
      <c r="V8" s="43">
        <v>11232</v>
      </c>
      <c r="W8" s="44">
        <v>2</v>
      </c>
      <c r="X8" s="45" t="s">
        <v>533</v>
      </c>
      <c r="Y8" s="44">
        <v>2024</v>
      </c>
      <c r="Z8" s="80">
        <v>34133</v>
      </c>
      <c r="AA8" s="44" t="s">
        <v>577</v>
      </c>
      <c r="AB8" s="99"/>
      <c r="AC8" s="99"/>
      <c r="AD8" s="99"/>
      <c r="AI8" s="99"/>
    </row>
    <row r="9" spans="1:35" s="43" customFormat="1" ht="12.75" customHeight="1" x14ac:dyDescent="0.2">
      <c r="C9" s="44" t="s">
        <v>279</v>
      </c>
      <c r="D9" s="79" t="s">
        <v>2324</v>
      </c>
      <c r="E9" s="79" t="s">
        <v>1983</v>
      </c>
      <c r="F9" s="79" t="s">
        <v>527</v>
      </c>
      <c r="G9" s="79"/>
      <c r="H9" s="79"/>
      <c r="I9" s="45">
        <v>0</v>
      </c>
      <c r="J9" s="45">
        <v>0</v>
      </c>
      <c r="K9" s="45"/>
      <c r="L9" s="79"/>
      <c r="M9" s="111">
        <v>37</v>
      </c>
      <c r="N9" s="83">
        <v>187</v>
      </c>
      <c r="O9" s="98">
        <v>5.0999999999999996</v>
      </c>
      <c r="P9" s="102">
        <v>3</v>
      </c>
      <c r="Q9" s="102">
        <v>0</v>
      </c>
      <c r="R9" s="102">
        <v>0</v>
      </c>
      <c r="S9" s="83">
        <v>4</v>
      </c>
      <c r="T9" s="98">
        <v>6.75</v>
      </c>
      <c r="U9" s="97">
        <v>196</v>
      </c>
      <c r="V9" s="43">
        <v>14077</v>
      </c>
      <c r="W9" s="44">
        <v>2</v>
      </c>
      <c r="X9" s="45" t="s">
        <v>533</v>
      </c>
      <c r="Y9" s="44">
        <v>2024</v>
      </c>
      <c r="Z9" s="80">
        <v>36782</v>
      </c>
      <c r="AA9" s="44" t="s">
        <v>545</v>
      </c>
      <c r="AB9" s="99"/>
      <c r="AC9" s="99"/>
      <c r="AD9" s="99"/>
    </row>
    <row r="10" spans="1:35" s="43" customFormat="1" ht="12.75" customHeight="1" x14ac:dyDescent="0.2">
      <c r="A10" s="107"/>
      <c r="B10" s="107"/>
      <c r="C10" s="44" t="s">
        <v>279</v>
      </c>
      <c r="D10" s="79" t="s">
        <v>2109</v>
      </c>
      <c r="E10" s="79" t="s">
        <v>1152</v>
      </c>
      <c r="F10" s="79" t="s">
        <v>527</v>
      </c>
      <c r="G10" s="79" t="s">
        <v>531</v>
      </c>
      <c r="H10" s="79"/>
      <c r="I10" s="45">
        <v>0</v>
      </c>
      <c r="J10" s="45">
        <v>0</v>
      </c>
      <c r="K10" s="45"/>
      <c r="L10" s="79"/>
      <c r="M10" s="83">
        <v>86</v>
      </c>
      <c r="N10" s="83">
        <v>320</v>
      </c>
      <c r="O10" s="98">
        <v>3.7</v>
      </c>
      <c r="P10" s="129">
        <v>3</v>
      </c>
      <c r="Q10" s="129">
        <v>1</v>
      </c>
      <c r="R10" s="129">
        <v>0</v>
      </c>
      <c r="S10" s="129">
        <v>8</v>
      </c>
      <c r="T10" s="98">
        <v>4.25</v>
      </c>
      <c r="U10" s="295">
        <v>387</v>
      </c>
      <c r="V10" s="43">
        <v>14515</v>
      </c>
      <c r="W10" s="44">
        <v>2</v>
      </c>
      <c r="X10" s="45" t="s">
        <v>533</v>
      </c>
      <c r="Y10" s="44">
        <v>2024</v>
      </c>
      <c r="Z10" s="80">
        <v>37189</v>
      </c>
      <c r="AA10" s="107" t="s">
        <v>798</v>
      </c>
      <c r="AB10" s="99"/>
      <c r="AE10" s="99"/>
      <c r="AF10" s="99"/>
      <c r="AG10" s="99"/>
      <c r="AH10" s="99"/>
    </row>
    <row r="11" spans="1:35" s="43" customFormat="1" ht="12.75" customHeight="1" x14ac:dyDescent="0.2">
      <c r="A11" s="107"/>
      <c r="B11" s="107"/>
      <c r="C11" s="44"/>
      <c r="D11" s="79"/>
      <c r="E11" s="79"/>
      <c r="F11" s="79"/>
      <c r="G11" s="79"/>
      <c r="H11" s="79"/>
      <c r="I11" s="45"/>
      <c r="J11" s="45"/>
      <c r="K11" s="45"/>
      <c r="L11" s="79"/>
      <c r="M11" s="83"/>
      <c r="N11" s="83"/>
      <c r="O11" s="98"/>
      <c r="P11" s="129"/>
      <c r="Q11" s="129"/>
      <c r="R11" s="129"/>
      <c r="S11" s="129"/>
      <c r="T11" s="98"/>
      <c r="U11" s="295"/>
      <c r="W11" s="44"/>
      <c r="X11" s="45"/>
      <c r="Y11" s="44"/>
      <c r="Z11" s="80"/>
      <c r="AA11" s="107"/>
      <c r="AB11" s="99"/>
      <c r="AE11" s="99"/>
      <c r="AF11" s="99"/>
      <c r="AG11" s="99"/>
      <c r="AH11" s="99"/>
    </row>
    <row r="12" spans="1:35" s="43" customFormat="1" ht="12.75" customHeight="1" x14ac:dyDescent="0.2">
      <c r="A12" s="44"/>
      <c r="B12" s="44"/>
      <c r="C12" s="44" t="s">
        <v>279</v>
      </c>
      <c r="D12" s="79" t="s">
        <v>2677</v>
      </c>
      <c r="E12" s="79" t="s">
        <v>1060</v>
      </c>
      <c r="F12" s="79" t="s">
        <v>824</v>
      </c>
      <c r="G12" s="79"/>
      <c r="H12" s="79"/>
      <c r="I12" s="45">
        <v>0</v>
      </c>
      <c r="J12" s="45">
        <v>7</v>
      </c>
      <c r="K12" s="45"/>
      <c r="L12" s="79"/>
      <c r="M12" s="322">
        <v>10</v>
      </c>
      <c r="N12" s="200">
        <v>44</v>
      </c>
      <c r="O12" s="98">
        <v>4.4000000000000004</v>
      </c>
      <c r="P12" s="129">
        <v>3</v>
      </c>
      <c r="Q12" s="129">
        <v>0</v>
      </c>
      <c r="R12" s="129">
        <v>0</v>
      </c>
      <c r="S12" s="129">
        <v>6</v>
      </c>
      <c r="T12" s="98">
        <v>8.8333333333333339</v>
      </c>
      <c r="U12" s="201">
        <v>426</v>
      </c>
      <c r="V12" s="43">
        <v>13595</v>
      </c>
      <c r="W12" s="44">
        <v>3</v>
      </c>
      <c r="X12" s="45" t="s">
        <v>533</v>
      </c>
      <c r="Y12" s="44">
        <v>2024</v>
      </c>
      <c r="Z12" s="80">
        <v>35446</v>
      </c>
      <c r="AA12" s="44" t="s">
        <v>545</v>
      </c>
      <c r="AI12" s="99"/>
    </row>
    <row r="13" spans="1:35" s="43" customFormat="1" ht="12.75" customHeight="1" x14ac:dyDescent="0.2">
      <c r="A13" s="44"/>
      <c r="B13" s="44"/>
      <c r="C13" s="44"/>
      <c r="D13" s="79"/>
      <c r="E13" s="79"/>
      <c r="F13" s="79"/>
      <c r="G13" s="79"/>
      <c r="H13" s="79"/>
      <c r="I13" s="45"/>
      <c r="J13" s="45"/>
      <c r="K13" s="45"/>
      <c r="L13" s="79"/>
      <c r="M13" s="322"/>
      <c r="N13" s="200"/>
      <c r="O13" s="98"/>
      <c r="P13" s="129"/>
      <c r="Q13" s="129"/>
      <c r="R13" s="129"/>
      <c r="S13" s="129"/>
      <c r="T13" s="98"/>
      <c r="U13" s="201"/>
      <c r="W13" s="44"/>
      <c r="X13" s="45"/>
      <c r="Y13" s="44"/>
      <c r="Z13" s="80"/>
      <c r="AA13" s="44"/>
      <c r="AI13" s="99"/>
    </row>
    <row r="14" spans="1:35" s="43" customFormat="1" ht="12.75" customHeight="1" x14ac:dyDescent="0.2">
      <c r="C14" s="44" t="s">
        <v>279</v>
      </c>
      <c r="D14" s="79" t="s">
        <v>1450</v>
      </c>
      <c r="E14" s="79" t="s">
        <v>929</v>
      </c>
      <c r="F14" s="79" t="s">
        <v>553</v>
      </c>
      <c r="G14" s="79"/>
      <c r="H14" s="79"/>
      <c r="I14" s="45" t="s">
        <v>562</v>
      </c>
      <c r="J14" s="45"/>
      <c r="K14" s="45"/>
      <c r="L14" s="79"/>
      <c r="M14" s="83"/>
      <c r="N14" s="83"/>
      <c r="O14" s="98"/>
      <c r="P14" s="110">
        <v>4</v>
      </c>
      <c r="Q14" s="110">
        <v>6</v>
      </c>
      <c r="R14" s="110">
        <v>4</v>
      </c>
      <c r="S14" s="110">
        <v>30</v>
      </c>
      <c r="T14" s="98">
        <v>12.266666666666667</v>
      </c>
      <c r="U14" s="112">
        <v>1890</v>
      </c>
      <c r="V14" s="43">
        <v>10975</v>
      </c>
      <c r="W14" s="44">
        <v>4</v>
      </c>
      <c r="X14" s="45" t="s">
        <v>533</v>
      </c>
      <c r="Y14" s="44">
        <v>2024</v>
      </c>
      <c r="Z14" s="80">
        <v>34202</v>
      </c>
      <c r="AA14" s="44" t="s">
        <v>798</v>
      </c>
      <c r="AB14" s="99"/>
      <c r="AC14" s="99"/>
      <c r="AD14" s="99"/>
      <c r="AE14" s="99"/>
      <c r="AF14" s="99"/>
      <c r="AG14" s="99"/>
      <c r="AH14" s="99"/>
    </row>
    <row r="15" spans="1:35" s="43" customFormat="1" ht="12.75" customHeight="1" x14ac:dyDescent="0.2">
      <c r="C15" s="44" t="s">
        <v>279</v>
      </c>
      <c r="D15" s="79" t="s">
        <v>1625</v>
      </c>
      <c r="E15" s="79" t="s">
        <v>908</v>
      </c>
      <c r="F15" s="43" t="s">
        <v>591</v>
      </c>
      <c r="G15" s="79" t="s">
        <v>553</v>
      </c>
      <c r="H15" s="79"/>
      <c r="I15" s="45" t="s">
        <v>562</v>
      </c>
      <c r="J15" s="45"/>
      <c r="K15" s="45"/>
      <c r="L15" s="79"/>
      <c r="M15" s="83"/>
      <c r="N15" s="83"/>
      <c r="O15" s="98"/>
      <c r="P15" s="110">
        <v>5</v>
      </c>
      <c r="Q15" s="110">
        <v>4</v>
      </c>
      <c r="R15" s="110">
        <v>3</v>
      </c>
      <c r="S15" s="110">
        <v>33</v>
      </c>
      <c r="T15" s="98">
        <v>10.909090909090908</v>
      </c>
      <c r="U15" s="112">
        <v>1441</v>
      </c>
      <c r="V15" s="43">
        <v>12026</v>
      </c>
      <c r="W15" s="44">
        <v>4</v>
      </c>
      <c r="X15" s="45" t="s">
        <v>533</v>
      </c>
      <c r="Y15" s="44">
        <v>2024</v>
      </c>
      <c r="Z15" s="80">
        <v>35122</v>
      </c>
      <c r="AA15" s="44" t="s">
        <v>798</v>
      </c>
      <c r="AB15" s="99"/>
      <c r="AC15" s="99"/>
      <c r="AD15" s="99"/>
      <c r="AE15" s="99"/>
      <c r="AF15" s="99"/>
      <c r="AG15" s="99"/>
      <c r="AH15" s="99"/>
    </row>
    <row r="16" spans="1:35" s="43" customFormat="1" ht="12.75" customHeight="1" x14ac:dyDescent="0.2">
      <c r="A16" s="107"/>
      <c r="B16" s="107"/>
      <c r="C16" s="44" t="s">
        <v>279</v>
      </c>
      <c r="D16" s="79" t="s">
        <v>2604</v>
      </c>
      <c r="E16" s="79" t="s">
        <v>2605</v>
      </c>
      <c r="F16" s="79" t="s">
        <v>591</v>
      </c>
      <c r="G16" s="79"/>
      <c r="H16" s="79"/>
      <c r="I16" s="45" t="s">
        <v>562</v>
      </c>
      <c r="J16" s="45"/>
      <c r="K16" s="45"/>
      <c r="L16" s="79"/>
      <c r="M16" s="83"/>
      <c r="N16" s="83"/>
      <c r="O16" s="102"/>
      <c r="P16" s="129">
        <v>4</v>
      </c>
      <c r="Q16" s="129">
        <v>5</v>
      </c>
      <c r="R16" s="129">
        <v>5</v>
      </c>
      <c r="S16" s="129">
        <v>36</v>
      </c>
      <c r="T16" s="98">
        <v>15.222222222222221</v>
      </c>
      <c r="U16" s="295">
        <v>2312</v>
      </c>
      <c r="V16" s="43">
        <v>14445</v>
      </c>
      <c r="W16" s="44">
        <v>4</v>
      </c>
      <c r="X16" s="45" t="s">
        <v>533</v>
      </c>
      <c r="Y16" s="44">
        <v>2024</v>
      </c>
      <c r="Z16" s="80">
        <v>36778</v>
      </c>
      <c r="AA16" s="107" t="s">
        <v>599</v>
      </c>
      <c r="AI16" s="99"/>
    </row>
    <row r="17" spans="1:35" s="43" customFormat="1" ht="12.75" customHeight="1" x14ac:dyDescent="0.2">
      <c r="A17" s="107"/>
      <c r="B17" s="107"/>
      <c r="C17" s="107" t="s">
        <v>279</v>
      </c>
      <c r="D17" s="79" t="s">
        <v>3300</v>
      </c>
      <c r="E17" s="79" t="s">
        <v>554</v>
      </c>
      <c r="F17" s="79" t="s">
        <v>591</v>
      </c>
      <c r="G17" s="79" t="s">
        <v>553</v>
      </c>
      <c r="H17" s="79" t="s">
        <v>1353</v>
      </c>
      <c r="I17" s="45" t="s">
        <v>562</v>
      </c>
      <c r="J17" s="45"/>
      <c r="K17" s="45"/>
      <c r="L17" s="79"/>
      <c r="M17" s="83"/>
      <c r="N17" s="200"/>
      <c r="O17" s="102"/>
      <c r="P17" s="129">
        <v>3</v>
      </c>
      <c r="Q17" s="129">
        <v>3</v>
      </c>
      <c r="R17" s="129">
        <v>2</v>
      </c>
      <c r="S17" s="129">
        <v>26</v>
      </c>
      <c r="T17" s="98">
        <v>7.4230769230769234</v>
      </c>
      <c r="U17" s="201">
        <v>935</v>
      </c>
      <c r="V17" s="43">
        <v>14539</v>
      </c>
      <c r="W17" s="44">
        <v>4</v>
      </c>
      <c r="X17" s="45" t="s">
        <v>533</v>
      </c>
      <c r="Y17" s="44">
        <v>2024</v>
      </c>
      <c r="Z17" s="80">
        <v>36920</v>
      </c>
      <c r="AA17" s="107" t="s">
        <v>124</v>
      </c>
      <c r="AB17" s="99"/>
      <c r="AC17" s="99"/>
      <c r="AD17" s="99"/>
      <c r="AE17" s="99"/>
      <c r="AF17" s="99"/>
      <c r="AG17" s="99"/>
      <c r="AH17" s="99"/>
    </row>
    <row r="18" spans="1:35" s="43" customFormat="1" ht="12.75" customHeight="1" x14ac:dyDescent="0.2">
      <c r="A18" s="107"/>
      <c r="B18" s="107"/>
      <c r="C18" s="107"/>
      <c r="D18" s="79"/>
      <c r="E18" s="79"/>
      <c r="F18" s="79"/>
      <c r="G18" s="79"/>
      <c r="H18" s="79"/>
      <c r="I18" s="45"/>
      <c r="J18" s="45"/>
      <c r="K18" s="45"/>
      <c r="L18" s="79"/>
      <c r="M18" s="83"/>
      <c r="N18" s="200"/>
      <c r="O18" s="102"/>
      <c r="P18" s="129"/>
      <c r="Q18" s="129"/>
      <c r="R18" s="129"/>
      <c r="S18" s="129"/>
      <c r="T18" s="98"/>
      <c r="U18" s="201"/>
      <c r="W18" s="44"/>
      <c r="X18" s="45"/>
      <c r="Y18" s="44"/>
      <c r="Z18" s="80"/>
      <c r="AA18" s="107"/>
      <c r="AB18" s="99"/>
      <c r="AC18" s="99"/>
      <c r="AD18" s="99"/>
      <c r="AE18" s="99"/>
      <c r="AF18" s="99"/>
      <c r="AG18" s="99"/>
      <c r="AH18" s="99"/>
    </row>
    <row r="19" spans="1:35" s="43" customFormat="1" ht="12.75" customHeight="1" x14ac:dyDescent="0.2">
      <c r="A19" s="107"/>
      <c r="B19" s="107"/>
      <c r="C19" s="44" t="s">
        <v>279</v>
      </c>
      <c r="D19" s="79" t="s">
        <v>2108</v>
      </c>
      <c r="E19" s="79" t="s">
        <v>2109</v>
      </c>
      <c r="F19" s="79" t="s">
        <v>586</v>
      </c>
      <c r="G19" s="79"/>
      <c r="H19" s="79"/>
      <c r="I19" s="45">
        <v>4</v>
      </c>
      <c r="J19" s="45"/>
      <c r="K19" s="45"/>
      <c r="L19" s="79"/>
      <c r="M19" s="83"/>
      <c r="N19" s="83"/>
      <c r="O19" s="98"/>
      <c r="P19" s="110">
        <v>5</v>
      </c>
      <c r="Q19" s="110">
        <v>5</v>
      </c>
      <c r="R19" s="110">
        <v>3</v>
      </c>
      <c r="S19" s="110">
        <v>32</v>
      </c>
      <c r="T19" s="98">
        <v>15.28125</v>
      </c>
      <c r="U19" s="112">
        <v>2199</v>
      </c>
      <c r="V19" s="43">
        <v>14051</v>
      </c>
      <c r="W19" s="44">
        <v>5</v>
      </c>
      <c r="X19" s="45" t="s">
        <v>533</v>
      </c>
      <c r="Y19" s="44">
        <v>2024</v>
      </c>
      <c r="Z19" s="80">
        <v>36833</v>
      </c>
      <c r="AA19" s="44" t="s">
        <v>677</v>
      </c>
    </row>
    <row r="20" spans="1:35" s="43" customFormat="1" ht="12.75" customHeight="1" x14ac:dyDescent="0.2">
      <c r="A20" s="107"/>
      <c r="B20" s="107"/>
      <c r="C20" s="107" t="s">
        <v>279</v>
      </c>
      <c r="D20" s="79" t="s">
        <v>2966</v>
      </c>
      <c r="E20" s="79" t="s">
        <v>2967</v>
      </c>
      <c r="F20" s="79" t="s">
        <v>586</v>
      </c>
      <c r="G20" s="79" t="s">
        <v>587</v>
      </c>
      <c r="H20" s="79"/>
      <c r="I20" s="45">
        <v>5</v>
      </c>
      <c r="J20" s="45"/>
      <c r="K20" s="45"/>
      <c r="L20" s="79" t="s">
        <v>617</v>
      </c>
      <c r="M20" s="83"/>
      <c r="N20" s="200"/>
      <c r="O20" s="102"/>
      <c r="P20" s="129">
        <v>3</v>
      </c>
      <c r="Q20" s="129">
        <v>3</v>
      </c>
      <c r="R20" s="129">
        <v>0</v>
      </c>
      <c r="S20" s="129">
        <v>9</v>
      </c>
      <c r="T20" s="98">
        <v>10</v>
      </c>
      <c r="U20" s="201">
        <v>662</v>
      </c>
      <c r="V20" s="43">
        <v>14489</v>
      </c>
      <c r="W20" s="44">
        <v>5</v>
      </c>
      <c r="X20" s="45" t="s">
        <v>533</v>
      </c>
      <c r="Y20" s="44">
        <v>2024</v>
      </c>
      <c r="Z20" s="80">
        <v>36521</v>
      </c>
      <c r="AA20" s="107" t="s">
        <v>112</v>
      </c>
      <c r="AB20" s="99"/>
      <c r="AE20" s="99"/>
      <c r="AF20" s="99"/>
      <c r="AG20" s="99"/>
      <c r="AH20" s="99"/>
      <c r="AI20" s="99"/>
    </row>
    <row r="21" spans="1:35" s="43" customFormat="1" ht="12.75" customHeight="1" x14ac:dyDescent="0.2">
      <c r="A21" s="107"/>
      <c r="B21" s="107"/>
      <c r="C21" s="44" t="s">
        <v>279</v>
      </c>
      <c r="D21" s="79" t="s">
        <v>3017</v>
      </c>
      <c r="E21" s="79" t="s">
        <v>1226</v>
      </c>
      <c r="F21" s="79" t="s">
        <v>586</v>
      </c>
      <c r="G21" s="79"/>
      <c r="H21" s="79"/>
      <c r="I21" s="45">
        <v>5</v>
      </c>
      <c r="J21" s="45"/>
      <c r="K21" s="45"/>
      <c r="L21" s="79"/>
      <c r="M21" s="83"/>
      <c r="N21" s="83"/>
      <c r="O21" s="98"/>
      <c r="P21" s="110">
        <v>5</v>
      </c>
      <c r="Q21" s="110">
        <v>4</v>
      </c>
      <c r="R21" s="110">
        <v>3</v>
      </c>
      <c r="S21" s="110">
        <v>46</v>
      </c>
      <c r="T21" s="98">
        <v>11.739130434782609</v>
      </c>
      <c r="U21" s="112">
        <v>1406</v>
      </c>
      <c r="V21" s="43">
        <v>14162</v>
      </c>
      <c r="W21" s="44">
        <v>5</v>
      </c>
      <c r="X21" s="45" t="s">
        <v>533</v>
      </c>
      <c r="Y21" s="44">
        <v>2024</v>
      </c>
      <c r="Z21" s="80">
        <v>36887</v>
      </c>
      <c r="AA21" s="44" t="s">
        <v>538</v>
      </c>
      <c r="AB21" s="99"/>
      <c r="AC21" s="99"/>
      <c r="AD21" s="99"/>
      <c r="AE21" s="99"/>
      <c r="AF21" s="99"/>
      <c r="AG21" s="99"/>
      <c r="AH21" s="99"/>
      <c r="AI21" s="99"/>
    </row>
    <row r="22" spans="1:35" s="43" customFormat="1" ht="12.75" customHeight="1" x14ac:dyDescent="0.2">
      <c r="A22" s="107"/>
      <c r="B22" s="107"/>
      <c r="C22" s="44"/>
      <c r="D22" s="79"/>
      <c r="E22" s="79"/>
      <c r="F22" s="79"/>
      <c r="G22" s="79"/>
      <c r="H22" s="79"/>
      <c r="I22" s="45"/>
      <c r="J22" s="45"/>
      <c r="K22" s="45"/>
      <c r="L22" s="79"/>
      <c r="M22" s="83"/>
      <c r="N22" s="83"/>
      <c r="O22" s="98"/>
      <c r="P22" s="110"/>
      <c r="Q22" s="110"/>
      <c r="R22" s="110"/>
      <c r="S22" s="110"/>
      <c r="T22" s="98"/>
      <c r="U22" s="112"/>
      <c r="W22" s="44"/>
      <c r="X22" s="45"/>
      <c r="Y22" s="44"/>
      <c r="Z22" s="80"/>
      <c r="AA22" s="44"/>
      <c r="AB22" s="99"/>
      <c r="AC22" s="99"/>
      <c r="AD22" s="99"/>
      <c r="AE22" s="99"/>
      <c r="AF22" s="99"/>
      <c r="AG22" s="99"/>
      <c r="AH22" s="99"/>
      <c r="AI22" s="99"/>
    </row>
    <row r="23" spans="1:35" s="43" customFormat="1" ht="12.75" customHeight="1" x14ac:dyDescent="0.2">
      <c r="A23" s="99"/>
      <c r="B23" s="99"/>
      <c r="C23" s="44" t="s">
        <v>279</v>
      </c>
      <c r="D23" s="79" t="s">
        <v>956</v>
      </c>
      <c r="E23" s="79" t="s">
        <v>1110</v>
      </c>
      <c r="F23" s="79" t="s">
        <v>626</v>
      </c>
      <c r="G23" s="79"/>
      <c r="H23" s="79"/>
      <c r="I23" s="45">
        <v>0</v>
      </c>
      <c r="J23" s="45">
        <v>3</v>
      </c>
      <c r="K23" s="45"/>
      <c r="L23" s="79"/>
      <c r="M23" s="83"/>
      <c r="N23" s="83"/>
      <c r="O23" s="98"/>
      <c r="P23" s="110"/>
      <c r="Q23" s="110"/>
      <c r="R23" s="110"/>
      <c r="S23" s="110"/>
      <c r="T23" s="98"/>
      <c r="U23" s="112"/>
      <c r="V23" s="43">
        <v>12746</v>
      </c>
      <c r="W23" s="44">
        <v>6</v>
      </c>
      <c r="X23" s="45" t="s">
        <v>533</v>
      </c>
      <c r="Y23" s="44">
        <v>2024</v>
      </c>
      <c r="Z23" s="80">
        <v>35552</v>
      </c>
      <c r="AA23" s="44" t="s">
        <v>188</v>
      </c>
      <c r="AE23" s="99"/>
      <c r="AF23" s="99"/>
      <c r="AG23" s="99"/>
      <c r="AH23" s="99"/>
    </row>
    <row r="24" spans="1:35" s="43" customFormat="1" ht="12.75" customHeight="1" x14ac:dyDescent="0.2">
      <c r="A24" s="303"/>
      <c r="B24" s="303"/>
      <c r="C24" s="303" t="s">
        <v>279</v>
      </c>
      <c r="D24" s="304" t="s">
        <v>2158</v>
      </c>
      <c r="E24" s="304" t="s">
        <v>700</v>
      </c>
      <c r="F24" s="304" t="s">
        <v>626</v>
      </c>
      <c r="G24" s="304"/>
      <c r="H24" s="304"/>
      <c r="I24" s="305">
        <v>0</v>
      </c>
      <c r="J24" s="305">
        <v>0</v>
      </c>
      <c r="K24" s="305"/>
      <c r="L24" s="304"/>
      <c r="M24" s="306"/>
      <c r="N24" s="307"/>
      <c r="O24" s="308"/>
      <c r="P24" s="309"/>
      <c r="Q24" s="309"/>
      <c r="R24" s="309"/>
      <c r="S24" s="309"/>
      <c r="T24" s="310"/>
      <c r="U24" s="311"/>
      <c r="V24" s="312">
        <v>14386</v>
      </c>
      <c r="W24" s="313">
        <v>6</v>
      </c>
      <c r="X24" s="45" t="s">
        <v>533</v>
      </c>
      <c r="Y24" s="44">
        <v>2024</v>
      </c>
      <c r="Z24" s="314">
        <v>37048</v>
      </c>
      <c r="AA24" s="303" t="s">
        <v>121</v>
      </c>
    </row>
    <row r="25" spans="1:35" s="43" customFormat="1" ht="12.75" customHeight="1" x14ac:dyDescent="0.2">
      <c r="A25" s="303"/>
      <c r="B25" s="303"/>
      <c r="C25" s="303"/>
      <c r="D25" s="304"/>
      <c r="E25" s="304"/>
      <c r="F25" s="304"/>
      <c r="G25" s="304"/>
      <c r="H25" s="304"/>
      <c r="I25" s="305"/>
      <c r="J25" s="305"/>
      <c r="K25" s="305"/>
      <c r="L25" s="304"/>
      <c r="M25" s="306"/>
      <c r="N25" s="307"/>
      <c r="O25" s="308"/>
      <c r="P25" s="309"/>
      <c r="Q25" s="309"/>
      <c r="R25" s="309"/>
      <c r="S25" s="309"/>
      <c r="T25" s="310"/>
      <c r="U25" s="311"/>
      <c r="V25" s="312"/>
      <c r="W25" s="313"/>
      <c r="X25" s="45"/>
      <c r="Y25" s="44"/>
      <c r="Z25" s="314"/>
      <c r="AA25" s="303"/>
    </row>
    <row r="26" spans="1:35" s="43" customFormat="1" ht="12.75" customHeight="1" x14ac:dyDescent="0.2">
      <c r="C26" s="44" t="s">
        <v>279</v>
      </c>
      <c r="D26" s="79" t="s">
        <v>1149</v>
      </c>
      <c r="E26" s="79" t="s">
        <v>1150</v>
      </c>
      <c r="F26" s="79" t="s">
        <v>620</v>
      </c>
      <c r="G26" s="79"/>
      <c r="H26" s="79"/>
      <c r="I26" s="45">
        <v>4</v>
      </c>
      <c r="J26" s="45">
        <v>5</v>
      </c>
      <c r="K26" s="45"/>
      <c r="L26" s="79"/>
      <c r="M26" s="83"/>
      <c r="N26" s="83"/>
      <c r="O26" s="98"/>
      <c r="P26" s="102"/>
      <c r="Q26" s="102"/>
      <c r="R26" s="102"/>
      <c r="S26" s="83"/>
      <c r="T26" s="98"/>
      <c r="U26" s="97"/>
      <c r="V26" s="43">
        <v>12999</v>
      </c>
      <c r="W26" s="44">
        <v>7</v>
      </c>
      <c r="X26" s="45" t="s">
        <v>533</v>
      </c>
      <c r="Y26" s="44">
        <v>2024</v>
      </c>
      <c r="Z26" s="80">
        <v>35923</v>
      </c>
      <c r="AA26" s="44" t="s">
        <v>538</v>
      </c>
      <c r="AB26" s="99"/>
      <c r="AC26" s="99"/>
      <c r="AD26" s="99"/>
    </row>
    <row r="27" spans="1:35" s="43" customFormat="1" ht="12.75" customHeight="1" x14ac:dyDescent="0.2">
      <c r="C27" s="44" t="s">
        <v>279</v>
      </c>
      <c r="D27" s="43" t="s">
        <v>1545</v>
      </c>
      <c r="E27" s="43" t="s">
        <v>679</v>
      </c>
      <c r="F27" s="43" t="s">
        <v>555</v>
      </c>
      <c r="I27" s="45">
        <v>4</v>
      </c>
      <c r="J27" s="45">
        <v>0</v>
      </c>
      <c r="K27" s="44"/>
      <c r="L27" s="79"/>
      <c r="U27" s="97"/>
      <c r="V27" s="43">
        <v>13342</v>
      </c>
      <c r="W27" s="44">
        <v>7</v>
      </c>
      <c r="X27" s="45" t="s">
        <v>533</v>
      </c>
      <c r="Y27" s="44">
        <v>2023</v>
      </c>
      <c r="Z27" s="80">
        <v>35889</v>
      </c>
      <c r="AA27" s="44" t="s">
        <v>572</v>
      </c>
      <c r="AC27" s="99"/>
    </row>
    <row r="28" spans="1:35" s="43" customFormat="1" ht="12.75" customHeight="1" x14ac:dyDescent="0.2">
      <c r="C28" s="44" t="s">
        <v>279</v>
      </c>
      <c r="D28" s="43" t="s">
        <v>2345</v>
      </c>
      <c r="E28" s="43" t="s">
        <v>748</v>
      </c>
      <c r="F28" s="43" t="s">
        <v>555</v>
      </c>
      <c r="I28" s="44">
        <v>6</v>
      </c>
      <c r="J28" s="44">
        <v>7</v>
      </c>
      <c r="K28" s="44"/>
      <c r="L28" s="79"/>
      <c r="O28" s="77"/>
      <c r="P28" s="110"/>
      <c r="Q28" s="110"/>
      <c r="R28" s="110"/>
      <c r="S28" s="110"/>
      <c r="T28" s="98"/>
      <c r="U28" s="112"/>
      <c r="V28" s="43">
        <v>13439</v>
      </c>
      <c r="W28" s="44">
        <v>7</v>
      </c>
      <c r="X28" s="45" t="s">
        <v>533</v>
      </c>
      <c r="Y28" s="44">
        <v>2024</v>
      </c>
      <c r="Z28" s="80">
        <v>36114</v>
      </c>
      <c r="AA28" s="44" t="s">
        <v>545</v>
      </c>
      <c r="AB28" s="99"/>
      <c r="AC28" s="99"/>
      <c r="AD28" s="99"/>
    </row>
    <row r="29" spans="1:35" s="43" customFormat="1" ht="12.75" customHeight="1" x14ac:dyDescent="0.2">
      <c r="C29" s="44"/>
      <c r="I29" s="44"/>
      <c r="J29" s="44"/>
      <c r="K29" s="44"/>
      <c r="L29" s="79"/>
      <c r="O29" s="77"/>
      <c r="P29" s="110"/>
      <c r="Q29" s="110"/>
      <c r="R29" s="110"/>
      <c r="S29" s="110"/>
      <c r="T29" s="98"/>
      <c r="U29" s="112"/>
      <c r="W29" s="44"/>
      <c r="X29" s="45"/>
      <c r="Y29" s="44"/>
      <c r="Z29" s="80"/>
      <c r="AA29" s="44"/>
      <c r="AB29" s="99"/>
      <c r="AC29" s="99"/>
      <c r="AD29" s="99"/>
    </row>
    <row r="30" spans="1:35" s="43" customFormat="1" ht="12.75" customHeight="1" x14ac:dyDescent="0.2">
      <c r="C30" s="44" t="s">
        <v>279</v>
      </c>
      <c r="D30" s="79" t="s">
        <v>1973</v>
      </c>
      <c r="E30" s="79" t="s">
        <v>1986</v>
      </c>
      <c r="F30" s="79" t="s">
        <v>649</v>
      </c>
      <c r="G30" s="79"/>
      <c r="H30" s="79"/>
      <c r="I30" s="45">
        <v>5</v>
      </c>
      <c r="J30" s="45">
        <v>5</v>
      </c>
      <c r="K30" s="45"/>
      <c r="L30" s="79"/>
      <c r="M30" s="83"/>
      <c r="N30" s="83"/>
      <c r="O30" s="98"/>
      <c r="S30" s="83"/>
      <c r="T30" s="98"/>
      <c r="U30" s="97"/>
      <c r="V30" s="43">
        <v>10703</v>
      </c>
      <c r="W30" s="44">
        <v>8</v>
      </c>
      <c r="X30" s="45" t="s">
        <v>533</v>
      </c>
      <c r="Y30" s="44">
        <v>2024</v>
      </c>
      <c r="Z30" s="80">
        <v>33001</v>
      </c>
      <c r="AA30" s="45" t="s">
        <v>139</v>
      </c>
      <c r="AE30" s="99"/>
      <c r="AF30" s="99"/>
      <c r="AG30" s="99"/>
      <c r="AH30" s="99"/>
    </row>
    <row r="31" spans="1:35" s="43" customFormat="1" ht="12.75" customHeight="1" x14ac:dyDescent="0.2">
      <c r="C31" s="44" t="s">
        <v>279</v>
      </c>
      <c r="D31" s="43" t="s">
        <v>2183</v>
      </c>
      <c r="E31" s="43" t="s">
        <v>2184</v>
      </c>
      <c r="F31" s="43" t="s">
        <v>707</v>
      </c>
      <c r="G31" s="43" t="s">
        <v>656</v>
      </c>
      <c r="I31" s="45">
        <v>4</v>
      </c>
      <c r="J31" s="45">
        <v>4</v>
      </c>
      <c r="K31" s="44"/>
      <c r="L31" s="79" t="s">
        <v>2664</v>
      </c>
      <c r="O31" s="77"/>
      <c r="P31" s="110"/>
      <c r="Q31" s="110"/>
      <c r="R31" s="110"/>
      <c r="S31" s="110"/>
      <c r="T31" s="98"/>
      <c r="U31" s="112"/>
      <c r="V31" s="43">
        <v>13425</v>
      </c>
      <c r="W31" s="44">
        <v>8</v>
      </c>
      <c r="X31" s="45" t="s">
        <v>533</v>
      </c>
      <c r="Y31" s="44">
        <v>2024</v>
      </c>
      <c r="Z31" s="80">
        <v>36251</v>
      </c>
      <c r="AA31" s="44" t="s">
        <v>538</v>
      </c>
      <c r="AB31" s="99"/>
    </row>
    <row r="32" spans="1:35" s="43" customFormat="1" ht="12.75" customHeight="1" x14ac:dyDescent="0.2">
      <c r="C32" s="44"/>
      <c r="I32" s="45"/>
      <c r="J32" s="45"/>
      <c r="K32" s="44"/>
      <c r="L32" s="79"/>
      <c r="O32" s="77"/>
      <c r="P32" s="110"/>
      <c r="Q32" s="110"/>
      <c r="R32" s="110"/>
      <c r="S32" s="110"/>
      <c r="T32" s="98"/>
      <c r="U32" s="112"/>
      <c r="W32" s="44"/>
      <c r="X32" s="45"/>
      <c r="Y32" s="44"/>
      <c r="Z32" s="80"/>
      <c r="AA32" s="44"/>
      <c r="AB32" s="99"/>
    </row>
    <row r="33" spans="1:35" s="43" customFormat="1" ht="12.75" customHeight="1" x14ac:dyDescent="0.2">
      <c r="C33" s="44" t="s">
        <v>279</v>
      </c>
      <c r="D33" s="79" t="s">
        <v>2650</v>
      </c>
      <c r="E33" s="79" t="s">
        <v>2651</v>
      </c>
      <c r="F33" s="43" t="s">
        <v>123</v>
      </c>
      <c r="G33" s="79"/>
      <c r="H33" s="79"/>
      <c r="I33" s="45"/>
      <c r="J33" s="45"/>
      <c r="K33" s="45"/>
      <c r="L33" s="83"/>
      <c r="M33" s="83"/>
      <c r="N33" s="83"/>
      <c r="O33" s="98"/>
      <c r="P33" s="102"/>
      <c r="Q33" s="102"/>
      <c r="R33" s="102"/>
      <c r="S33" s="83"/>
      <c r="T33" s="98"/>
      <c r="U33" s="97"/>
      <c r="V33" s="43">
        <v>12834</v>
      </c>
      <c r="W33" s="44">
        <v>9</v>
      </c>
      <c r="X33" s="45" t="s">
        <v>533</v>
      </c>
      <c r="Y33" s="44">
        <v>2024</v>
      </c>
      <c r="Z33" s="80">
        <v>34955</v>
      </c>
      <c r="AA33" s="45" t="s">
        <v>599</v>
      </c>
      <c r="AD33" s="99"/>
      <c r="AI33" s="99"/>
    </row>
    <row r="34" spans="1:35" s="43" customFormat="1" ht="12.75" customHeight="1" x14ac:dyDescent="0.2">
      <c r="C34" s="44"/>
      <c r="D34" s="79"/>
      <c r="E34" s="79"/>
      <c r="G34" s="79"/>
      <c r="H34" s="79"/>
      <c r="I34" s="45"/>
      <c r="J34" s="45"/>
      <c r="K34" s="45"/>
      <c r="L34" s="83"/>
      <c r="M34" s="83"/>
      <c r="N34" s="83"/>
      <c r="O34" s="98"/>
      <c r="P34" s="102"/>
      <c r="Q34" s="102"/>
      <c r="R34" s="102"/>
      <c r="S34" s="83"/>
      <c r="T34" s="98"/>
      <c r="U34" s="97"/>
      <c r="W34" s="44"/>
      <c r="X34" s="45"/>
      <c r="Y34" s="44"/>
      <c r="Z34" s="80"/>
      <c r="AA34" s="45"/>
      <c r="AD34" s="99"/>
      <c r="AI34" s="99"/>
    </row>
    <row r="35" spans="1:35" s="43" customFormat="1" ht="12.75" customHeight="1" x14ac:dyDescent="0.2">
      <c r="C35" s="44" t="s">
        <v>279</v>
      </c>
      <c r="D35" s="79" t="s">
        <v>1514</v>
      </c>
      <c r="E35" s="79" t="s">
        <v>1515</v>
      </c>
      <c r="F35" s="79" t="s">
        <v>854</v>
      </c>
      <c r="G35" s="79"/>
      <c r="H35" s="79"/>
      <c r="I35" s="45" t="s">
        <v>631</v>
      </c>
      <c r="J35" s="45">
        <v>2</v>
      </c>
      <c r="K35" s="45"/>
      <c r="L35" s="79"/>
      <c r="M35" s="83"/>
      <c r="N35" s="83"/>
      <c r="O35" s="98"/>
      <c r="S35" s="83"/>
      <c r="T35" s="98"/>
      <c r="U35" s="97"/>
      <c r="V35" s="43">
        <v>12347</v>
      </c>
      <c r="W35" s="44">
        <v>10</v>
      </c>
      <c r="X35" s="45" t="s">
        <v>533</v>
      </c>
      <c r="Y35" s="44">
        <v>2024</v>
      </c>
      <c r="Z35" s="80">
        <v>35022</v>
      </c>
      <c r="AA35" s="45" t="s">
        <v>340</v>
      </c>
      <c r="AC35" s="99"/>
      <c r="AE35" s="99"/>
      <c r="AF35" s="99"/>
      <c r="AG35" s="99"/>
      <c r="AH35" s="99"/>
    </row>
    <row r="36" spans="1:35" s="43" customFormat="1" ht="12.75" customHeight="1" x14ac:dyDescent="0.2">
      <c r="C36" s="44" t="s">
        <v>279</v>
      </c>
      <c r="D36" s="79" t="s">
        <v>1073</v>
      </c>
      <c r="E36" s="79" t="s">
        <v>2146</v>
      </c>
      <c r="F36" s="79" t="s">
        <v>854</v>
      </c>
      <c r="G36" s="79"/>
      <c r="H36" s="79"/>
      <c r="I36" s="45" t="s">
        <v>631</v>
      </c>
      <c r="J36" s="45">
        <v>1</v>
      </c>
      <c r="K36" s="45"/>
      <c r="L36" s="79"/>
      <c r="M36" s="83"/>
      <c r="N36" s="83"/>
      <c r="O36" s="98"/>
      <c r="P36" s="102"/>
      <c r="Q36" s="102"/>
      <c r="R36" s="102"/>
      <c r="S36" s="83"/>
      <c r="T36" s="98"/>
      <c r="U36" s="97"/>
      <c r="V36" s="43">
        <v>12770</v>
      </c>
      <c r="W36" s="44">
        <v>10</v>
      </c>
      <c r="X36" s="45" t="s">
        <v>533</v>
      </c>
      <c r="Y36" s="44">
        <v>2024</v>
      </c>
      <c r="Z36" s="80">
        <v>35746</v>
      </c>
      <c r="AA36" s="44" t="s">
        <v>119</v>
      </c>
      <c r="AB36" s="99"/>
    </row>
    <row r="37" spans="1:35" s="43" customFormat="1" ht="12.75" customHeight="1" x14ac:dyDescent="0.2">
      <c r="A37" s="107"/>
      <c r="B37" s="107"/>
      <c r="C37" s="107" t="s">
        <v>279</v>
      </c>
      <c r="D37" s="79" t="s">
        <v>2923</v>
      </c>
      <c r="E37" s="79" t="s">
        <v>2932</v>
      </c>
      <c r="F37" s="79" t="s">
        <v>561</v>
      </c>
      <c r="G37" s="79"/>
      <c r="H37" s="79"/>
      <c r="I37" s="45" t="s">
        <v>562</v>
      </c>
      <c r="J37" s="45">
        <v>0</v>
      </c>
      <c r="K37" s="45"/>
      <c r="L37" s="79"/>
      <c r="M37" s="83"/>
      <c r="N37" s="200"/>
      <c r="O37" s="102"/>
      <c r="P37" s="129"/>
      <c r="Q37" s="129"/>
      <c r="R37" s="129"/>
      <c r="S37" s="129"/>
      <c r="T37" s="98"/>
      <c r="U37" s="201"/>
      <c r="V37" s="43">
        <v>14483</v>
      </c>
      <c r="W37" s="44">
        <v>10</v>
      </c>
      <c r="X37" s="45" t="s">
        <v>533</v>
      </c>
      <c r="Y37" s="44">
        <v>2024</v>
      </c>
      <c r="Z37" s="80">
        <v>37542</v>
      </c>
      <c r="AA37" s="107" t="s">
        <v>538</v>
      </c>
      <c r="AB37" s="99"/>
      <c r="AD37" s="99"/>
      <c r="AE37" s="99"/>
      <c r="AF37" s="99"/>
      <c r="AG37" s="99"/>
      <c r="AH37" s="99"/>
      <c r="AI37" s="99"/>
    </row>
    <row r="38" spans="1:35" s="43" customFormat="1" ht="12.75" customHeight="1" x14ac:dyDescent="0.2">
      <c r="A38" s="107"/>
      <c r="B38" s="107"/>
      <c r="C38" s="107"/>
      <c r="D38" s="79"/>
      <c r="E38" s="79"/>
      <c r="F38" s="79"/>
      <c r="G38" s="79"/>
      <c r="H38" s="79"/>
      <c r="I38" s="45"/>
      <c r="J38" s="45"/>
      <c r="K38" s="45"/>
      <c r="L38" s="79"/>
      <c r="M38" s="83"/>
      <c r="N38" s="200"/>
      <c r="O38" s="102"/>
      <c r="P38" s="129"/>
      <c r="Q38" s="129"/>
      <c r="R38" s="129"/>
      <c r="S38" s="129"/>
      <c r="T38" s="98"/>
      <c r="U38" s="201"/>
      <c r="W38" s="44"/>
      <c r="X38" s="45"/>
      <c r="Y38" s="44"/>
      <c r="Z38" s="80"/>
      <c r="AA38" s="107"/>
      <c r="AB38" s="99"/>
      <c r="AD38" s="99"/>
      <c r="AE38" s="99"/>
      <c r="AF38" s="99"/>
      <c r="AG38" s="99"/>
      <c r="AH38" s="99"/>
      <c r="AI38" s="99"/>
    </row>
    <row r="39" spans="1:35" s="43" customFormat="1" ht="12.75" customHeight="1" x14ac:dyDescent="0.2">
      <c r="C39" s="44" t="s">
        <v>279</v>
      </c>
      <c r="D39" s="79" t="s">
        <v>1438</v>
      </c>
      <c r="E39" s="79" t="s">
        <v>1439</v>
      </c>
      <c r="F39" s="79" t="s">
        <v>574</v>
      </c>
      <c r="G39" s="79" t="s">
        <v>583</v>
      </c>
      <c r="H39" s="79"/>
      <c r="I39" s="45" t="s">
        <v>588</v>
      </c>
      <c r="J39" s="45">
        <v>3</v>
      </c>
      <c r="K39" s="45"/>
      <c r="L39" s="79" t="s">
        <v>3478</v>
      </c>
      <c r="M39" s="83"/>
      <c r="N39" s="83"/>
      <c r="O39" s="98"/>
      <c r="P39" s="110"/>
      <c r="Q39" s="110"/>
      <c r="R39" s="110"/>
      <c r="S39" s="110"/>
      <c r="T39" s="98"/>
      <c r="U39" s="112"/>
      <c r="V39" s="43">
        <v>13788</v>
      </c>
      <c r="W39" s="44">
        <v>11</v>
      </c>
      <c r="X39" s="45" t="s">
        <v>533</v>
      </c>
      <c r="Y39" s="44">
        <v>2024</v>
      </c>
      <c r="Z39" s="80">
        <v>36543</v>
      </c>
      <c r="AA39" s="44" t="s">
        <v>677</v>
      </c>
      <c r="AB39" s="99"/>
      <c r="AC39" s="99"/>
      <c r="AD39" s="99"/>
      <c r="AE39" s="99"/>
      <c r="AF39" s="99"/>
      <c r="AG39" s="99"/>
      <c r="AH39" s="99"/>
    </row>
    <row r="40" spans="1:35" s="43" customFormat="1" ht="12.75" customHeight="1" x14ac:dyDescent="0.2">
      <c r="C40" s="44" t="s">
        <v>279</v>
      </c>
      <c r="D40" s="79" t="s">
        <v>2000</v>
      </c>
      <c r="E40" s="79" t="s">
        <v>2007</v>
      </c>
      <c r="F40" s="79" t="s">
        <v>639</v>
      </c>
      <c r="G40" s="79" t="s">
        <v>583</v>
      </c>
      <c r="H40" s="79"/>
      <c r="I40" s="45" t="s">
        <v>588</v>
      </c>
      <c r="J40" s="45">
        <v>7</v>
      </c>
      <c r="K40" s="45"/>
      <c r="L40" s="79" t="s">
        <v>3082</v>
      </c>
      <c r="M40" s="83"/>
      <c r="N40" s="83"/>
      <c r="O40" s="98"/>
      <c r="P40" s="102"/>
      <c r="Q40" s="102"/>
      <c r="R40" s="102"/>
      <c r="S40" s="83"/>
      <c r="T40" s="98"/>
      <c r="U40" s="97"/>
      <c r="V40" s="43">
        <v>12760</v>
      </c>
      <c r="W40" s="44">
        <v>11</v>
      </c>
      <c r="X40" s="45" t="s">
        <v>533</v>
      </c>
      <c r="Y40" s="44">
        <v>2024</v>
      </c>
      <c r="Z40" s="80">
        <v>35435</v>
      </c>
      <c r="AA40" s="44" t="s">
        <v>3710</v>
      </c>
      <c r="AB40" s="99"/>
      <c r="AC40" s="99"/>
      <c r="AD40" s="99"/>
      <c r="AE40" s="99"/>
      <c r="AF40" s="99"/>
      <c r="AG40" s="99"/>
      <c r="AH40" s="99"/>
    </row>
    <row r="41" spans="1:35" s="43" customFormat="1" ht="12.75" customHeight="1" x14ac:dyDescent="0.2">
      <c r="C41" s="44" t="s">
        <v>279</v>
      </c>
      <c r="D41" s="79" t="s">
        <v>3300</v>
      </c>
      <c r="E41" s="79" t="s">
        <v>1207</v>
      </c>
      <c r="F41" s="79" t="s">
        <v>574</v>
      </c>
      <c r="G41" s="79"/>
      <c r="H41" s="79"/>
      <c r="I41" s="45" t="s">
        <v>562</v>
      </c>
      <c r="J41" s="45">
        <v>2</v>
      </c>
      <c r="K41" s="45"/>
      <c r="L41" s="79"/>
      <c r="M41" s="83"/>
      <c r="N41" s="83"/>
      <c r="O41" s="102"/>
      <c r="P41" s="110"/>
      <c r="Q41" s="110"/>
      <c r="R41" s="110"/>
      <c r="S41" s="110"/>
      <c r="T41" s="98"/>
      <c r="U41" s="112"/>
      <c r="V41" s="43">
        <v>13772</v>
      </c>
      <c r="W41" s="44">
        <v>11</v>
      </c>
      <c r="X41" s="45" t="s">
        <v>533</v>
      </c>
      <c r="Y41" s="44">
        <v>2023</v>
      </c>
      <c r="Z41" s="80">
        <v>36250</v>
      </c>
      <c r="AA41" s="44" t="s">
        <v>112</v>
      </c>
      <c r="AB41" s="99"/>
    </row>
    <row r="42" spans="1:35" s="43" customFormat="1" ht="12.75" customHeight="1" x14ac:dyDescent="0.2">
      <c r="C42" s="44"/>
      <c r="D42" s="79"/>
      <c r="E42" s="79"/>
      <c r="F42" s="79"/>
      <c r="G42" s="79"/>
      <c r="H42" s="79"/>
      <c r="I42" s="45"/>
      <c r="J42" s="45"/>
      <c r="K42" s="45"/>
      <c r="L42" s="79"/>
      <c r="M42" s="83"/>
      <c r="N42" s="83"/>
      <c r="O42" s="102"/>
      <c r="P42" s="110"/>
      <c r="Q42" s="110"/>
      <c r="R42" s="110"/>
      <c r="S42" s="110"/>
      <c r="T42" s="98"/>
      <c r="U42" s="112"/>
      <c r="W42" s="44"/>
      <c r="X42" s="45"/>
      <c r="Y42" s="44"/>
      <c r="Z42" s="80"/>
      <c r="AA42" s="44"/>
      <c r="AB42" s="99"/>
    </row>
    <row r="43" spans="1:35" s="43" customFormat="1" ht="12.75" customHeight="1" x14ac:dyDescent="0.2">
      <c r="C43" s="44" t="s">
        <v>279</v>
      </c>
      <c r="D43" s="79" t="s">
        <v>682</v>
      </c>
      <c r="E43" s="79" t="s">
        <v>1269</v>
      </c>
      <c r="F43" s="79" t="s">
        <v>815</v>
      </c>
      <c r="G43" s="79"/>
      <c r="H43" s="79"/>
      <c r="I43" s="45" t="s">
        <v>796</v>
      </c>
      <c r="J43" s="45">
        <v>6</v>
      </c>
      <c r="K43" s="45"/>
      <c r="L43" s="79"/>
      <c r="M43" s="83"/>
      <c r="N43" s="83"/>
      <c r="O43" s="98"/>
      <c r="S43" s="83"/>
      <c r="T43" s="98"/>
      <c r="U43" s="97"/>
      <c r="V43" s="43">
        <v>10292</v>
      </c>
      <c r="W43" s="44">
        <v>12</v>
      </c>
      <c r="X43" s="45" t="s">
        <v>533</v>
      </c>
      <c r="Y43" s="44">
        <v>2024</v>
      </c>
      <c r="Z43" s="80">
        <v>32896</v>
      </c>
      <c r="AA43" s="45" t="s">
        <v>798</v>
      </c>
      <c r="AB43" s="99"/>
      <c r="AC43" s="99"/>
      <c r="AD43" s="99"/>
    </row>
    <row r="44" spans="1:35" s="43" customFormat="1" ht="12.75" customHeight="1" x14ac:dyDescent="0.2">
      <c r="C44" s="44" t="s">
        <v>279</v>
      </c>
      <c r="D44" s="43" t="s">
        <v>1031</v>
      </c>
      <c r="E44" s="43" t="s">
        <v>1285</v>
      </c>
      <c r="F44" s="43" t="s">
        <v>755</v>
      </c>
      <c r="I44" s="45" t="s">
        <v>567</v>
      </c>
      <c r="J44" s="44">
        <v>0</v>
      </c>
      <c r="K44" s="44"/>
      <c r="L44" s="79"/>
      <c r="M44" s="83"/>
      <c r="N44" s="83"/>
      <c r="O44" s="98"/>
      <c r="P44" s="83"/>
      <c r="Q44" s="83"/>
      <c r="R44" s="83"/>
      <c r="S44" s="83"/>
      <c r="T44" s="98"/>
      <c r="U44" s="97"/>
      <c r="V44" s="43">
        <v>13073</v>
      </c>
      <c r="W44" s="44">
        <v>12</v>
      </c>
      <c r="X44" s="45" t="s">
        <v>533</v>
      </c>
      <c r="Y44" s="44">
        <v>2024</v>
      </c>
      <c r="Z44" s="80">
        <v>35859</v>
      </c>
      <c r="AA44" s="44" t="s">
        <v>563</v>
      </c>
      <c r="AE44" s="99"/>
      <c r="AF44" s="99"/>
      <c r="AG44" s="99"/>
      <c r="AH44" s="99"/>
    </row>
    <row r="45" spans="1:35" s="43" customFormat="1" ht="12.75" customHeight="1" x14ac:dyDescent="0.2">
      <c r="C45" s="44" t="s">
        <v>279</v>
      </c>
      <c r="D45" s="43" t="s">
        <v>2440</v>
      </c>
      <c r="E45" s="43" t="s">
        <v>1566</v>
      </c>
      <c r="F45" s="43" t="s">
        <v>859</v>
      </c>
      <c r="I45" s="45" t="s">
        <v>1006</v>
      </c>
      <c r="J45" s="44">
        <v>3</v>
      </c>
      <c r="K45" s="44"/>
      <c r="L45" s="79"/>
      <c r="M45" s="83"/>
      <c r="N45" s="83"/>
      <c r="O45" s="98"/>
      <c r="P45" s="83"/>
      <c r="Q45" s="83"/>
      <c r="R45" s="83"/>
      <c r="S45" s="83"/>
      <c r="T45" s="98"/>
      <c r="U45" s="97"/>
      <c r="V45" s="43">
        <v>13150</v>
      </c>
      <c r="W45" s="44">
        <v>12</v>
      </c>
      <c r="X45" s="45" t="s">
        <v>533</v>
      </c>
      <c r="Y45" s="44">
        <v>2024</v>
      </c>
      <c r="Z45" s="80">
        <v>36115</v>
      </c>
      <c r="AA45" s="44" t="s">
        <v>112</v>
      </c>
      <c r="AB45" s="99"/>
      <c r="AC45" s="99"/>
      <c r="AD45" s="99"/>
    </row>
    <row r="46" spans="1:35" s="43" customFormat="1" ht="12.75" customHeight="1" x14ac:dyDescent="0.2">
      <c r="C46" s="44" t="s">
        <v>279</v>
      </c>
      <c r="D46" s="79" t="s">
        <v>2184</v>
      </c>
      <c r="E46" s="79" t="s">
        <v>3221</v>
      </c>
      <c r="F46" s="79" t="s">
        <v>859</v>
      </c>
      <c r="G46" s="79"/>
      <c r="H46" s="79"/>
      <c r="I46" s="45" t="s">
        <v>796</v>
      </c>
      <c r="J46" s="45">
        <v>5</v>
      </c>
      <c r="K46" s="45"/>
      <c r="L46" s="79"/>
      <c r="M46" s="83"/>
      <c r="N46" s="83"/>
      <c r="O46" s="98"/>
      <c r="P46" s="110"/>
      <c r="Q46" s="110"/>
      <c r="R46" s="110"/>
      <c r="S46" s="110"/>
      <c r="T46" s="98"/>
      <c r="U46" s="112"/>
      <c r="V46" s="43">
        <v>13785</v>
      </c>
      <c r="W46" s="44">
        <v>12</v>
      </c>
      <c r="X46" s="45" t="s">
        <v>533</v>
      </c>
      <c r="Y46" s="44">
        <v>2024</v>
      </c>
      <c r="Z46" s="80">
        <v>36654</v>
      </c>
      <c r="AA46" s="44" t="s">
        <v>677</v>
      </c>
      <c r="AB46" s="99"/>
      <c r="AC46" s="99"/>
      <c r="AD46" s="99"/>
      <c r="AE46" s="302"/>
      <c r="AF46" s="302"/>
      <c r="AG46" s="302"/>
      <c r="AH46" s="302"/>
    </row>
    <row r="47" spans="1:35" s="43" customFormat="1" ht="12.75" customHeight="1" x14ac:dyDescent="0.2">
      <c r="C47" s="44"/>
      <c r="D47" s="79"/>
      <c r="E47" s="79"/>
      <c r="F47" s="79"/>
      <c r="G47" s="79"/>
      <c r="H47" s="79"/>
      <c r="I47" s="45"/>
      <c r="J47" s="45"/>
      <c r="K47" s="45"/>
      <c r="L47" s="79"/>
      <c r="M47" s="83"/>
      <c r="N47" s="83"/>
      <c r="O47" s="98"/>
      <c r="P47" s="110"/>
      <c r="Q47" s="110"/>
      <c r="R47" s="110"/>
      <c r="S47" s="110"/>
      <c r="T47" s="98"/>
      <c r="U47" s="112"/>
      <c r="W47" s="44"/>
      <c r="X47" s="45"/>
      <c r="Y47" s="44"/>
      <c r="Z47" s="80"/>
      <c r="AA47" s="44"/>
      <c r="AB47" s="99"/>
      <c r="AC47" s="99"/>
      <c r="AD47" s="99"/>
      <c r="AE47" s="302"/>
      <c r="AF47" s="302"/>
      <c r="AG47" s="302"/>
      <c r="AH47" s="302"/>
    </row>
    <row r="48" spans="1:35" s="43" customFormat="1" ht="12.75" customHeight="1" x14ac:dyDescent="0.2">
      <c r="A48" s="107"/>
      <c r="B48" s="107"/>
      <c r="C48" s="44" t="s">
        <v>279</v>
      </c>
      <c r="D48" s="79" t="s">
        <v>2139</v>
      </c>
      <c r="E48" s="79" t="s">
        <v>2140</v>
      </c>
      <c r="F48" s="79" t="s">
        <v>558</v>
      </c>
      <c r="G48" s="79"/>
      <c r="H48" s="79"/>
      <c r="I48" s="45" t="s">
        <v>918</v>
      </c>
      <c r="J48" s="45">
        <v>12</v>
      </c>
      <c r="K48" s="45">
        <v>1</v>
      </c>
      <c r="L48" s="79"/>
      <c r="M48" s="83"/>
      <c r="N48" s="83"/>
      <c r="O48" s="102"/>
      <c r="P48" s="129"/>
      <c r="Q48" s="129"/>
      <c r="R48" s="129"/>
      <c r="S48" s="129"/>
      <c r="T48" s="98"/>
      <c r="U48" s="295"/>
      <c r="V48" s="43">
        <v>14382</v>
      </c>
      <c r="W48" s="44">
        <v>13</v>
      </c>
      <c r="X48" s="45" t="s">
        <v>533</v>
      </c>
      <c r="Y48" s="44">
        <v>2024</v>
      </c>
      <c r="Z48" s="80">
        <v>36891</v>
      </c>
      <c r="AA48" s="107" t="s">
        <v>577</v>
      </c>
    </row>
    <row r="49" spans="1:35" s="43" customFormat="1" ht="12.75" customHeight="1" x14ac:dyDescent="0.2">
      <c r="C49" s="44" t="s">
        <v>279</v>
      </c>
      <c r="D49" s="43" t="s">
        <v>3164</v>
      </c>
      <c r="E49" s="43" t="s">
        <v>684</v>
      </c>
      <c r="F49" s="43" t="s">
        <v>583</v>
      </c>
      <c r="I49" s="45" t="s">
        <v>611</v>
      </c>
      <c r="J49" s="44">
        <v>4</v>
      </c>
      <c r="K49" s="44"/>
      <c r="L49" s="79"/>
      <c r="M49" s="83"/>
      <c r="N49" s="83"/>
      <c r="O49" s="98"/>
      <c r="P49" s="83"/>
      <c r="Q49" s="83"/>
      <c r="R49" s="83"/>
      <c r="S49" s="83"/>
      <c r="T49" s="98"/>
      <c r="U49" s="97"/>
      <c r="V49" s="43">
        <v>13234</v>
      </c>
      <c r="W49" s="44">
        <v>13</v>
      </c>
      <c r="X49" s="45" t="s">
        <v>533</v>
      </c>
      <c r="Y49" s="44">
        <v>2024</v>
      </c>
      <c r="Z49" s="80">
        <v>36056</v>
      </c>
      <c r="AA49" s="44" t="s">
        <v>139</v>
      </c>
      <c r="AB49" s="99"/>
      <c r="AE49" s="99"/>
      <c r="AF49" s="99"/>
      <c r="AG49" s="99"/>
      <c r="AH49" s="99"/>
    </row>
    <row r="50" spans="1:35" s="43" customFormat="1" ht="12.75" customHeight="1" x14ac:dyDescent="0.2">
      <c r="C50" s="44"/>
      <c r="I50" s="45"/>
      <c r="J50" s="44"/>
      <c r="K50" s="44"/>
      <c r="L50" s="79"/>
      <c r="M50" s="83"/>
      <c r="N50" s="83"/>
      <c r="O50" s="98"/>
      <c r="P50" s="83"/>
      <c r="Q50" s="83"/>
      <c r="R50" s="83"/>
      <c r="S50" s="83"/>
      <c r="T50" s="98"/>
      <c r="U50" s="97"/>
      <c r="W50" s="44"/>
      <c r="X50" s="45"/>
      <c r="Y50" s="44"/>
      <c r="Z50" s="80"/>
      <c r="AA50" s="44"/>
      <c r="AB50" s="99"/>
      <c r="AE50" s="99"/>
      <c r="AF50" s="99"/>
      <c r="AG50" s="99"/>
      <c r="AH50" s="99"/>
    </row>
    <row r="51" spans="1:35" s="43" customFormat="1" ht="12.75" customHeight="1" x14ac:dyDescent="0.2">
      <c r="C51" s="44" t="s">
        <v>279</v>
      </c>
      <c r="D51" s="79" t="s">
        <v>809</v>
      </c>
      <c r="E51" s="79" t="s">
        <v>810</v>
      </c>
      <c r="F51" s="79" t="s">
        <v>551</v>
      </c>
      <c r="G51" s="79"/>
      <c r="H51" s="79"/>
      <c r="I51" s="45" t="s">
        <v>1087</v>
      </c>
      <c r="J51" s="45"/>
      <c r="K51" s="45"/>
      <c r="L51" s="79"/>
      <c r="M51" s="83"/>
      <c r="N51" s="83"/>
      <c r="O51" s="98"/>
      <c r="S51" s="83"/>
      <c r="T51" s="98"/>
      <c r="U51" s="97"/>
      <c r="V51" s="43">
        <v>12276</v>
      </c>
      <c r="W51" s="44">
        <v>15</v>
      </c>
      <c r="X51" s="45" t="s">
        <v>533</v>
      </c>
      <c r="Y51" s="44">
        <v>2024</v>
      </c>
      <c r="Z51" s="80">
        <v>35487</v>
      </c>
      <c r="AA51" s="45" t="s">
        <v>291</v>
      </c>
      <c r="AB51" s="99"/>
      <c r="AI51" s="99"/>
    </row>
    <row r="52" spans="1:35" s="43" customFormat="1" ht="12.75" customHeight="1" x14ac:dyDescent="0.2">
      <c r="C52" s="44" t="s">
        <v>279</v>
      </c>
      <c r="D52" s="79" t="s">
        <v>2201</v>
      </c>
      <c r="E52" s="79" t="s">
        <v>885</v>
      </c>
      <c r="F52" s="79" t="s">
        <v>551</v>
      </c>
      <c r="G52" s="79"/>
      <c r="H52" s="79"/>
      <c r="I52" s="45" t="s">
        <v>921</v>
      </c>
      <c r="J52" s="45"/>
      <c r="K52" s="45"/>
      <c r="L52" s="79"/>
      <c r="M52" s="83"/>
      <c r="N52" s="83"/>
      <c r="O52" s="98"/>
      <c r="P52" s="102"/>
      <c r="Q52" s="102"/>
      <c r="R52" s="102"/>
      <c r="S52" s="83"/>
      <c r="T52" s="98"/>
      <c r="U52" s="97"/>
      <c r="V52" s="43">
        <v>12780</v>
      </c>
      <c r="W52" s="44">
        <v>15</v>
      </c>
      <c r="X52" s="45" t="s">
        <v>533</v>
      </c>
      <c r="Y52" s="44">
        <v>2024</v>
      </c>
      <c r="Z52" s="80">
        <v>35873</v>
      </c>
      <c r="AA52" s="44" t="s">
        <v>122</v>
      </c>
      <c r="AC52" s="99"/>
      <c r="AD52" s="99"/>
    </row>
    <row r="53" spans="1:35" s="43" customFormat="1" ht="12.75" customHeight="1" x14ac:dyDescent="0.2">
      <c r="A53" s="99"/>
      <c r="B53" s="99"/>
      <c r="C53" s="44" t="s">
        <v>279</v>
      </c>
      <c r="D53" s="43" t="s">
        <v>2359</v>
      </c>
      <c r="E53" s="43" t="s">
        <v>684</v>
      </c>
      <c r="F53" s="43" t="s">
        <v>551</v>
      </c>
      <c r="I53" s="184" t="s">
        <v>918</v>
      </c>
      <c r="J53" s="44"/>
      <c r="K53" s="44"/>
      <c r="L53" s="79"/>
      <c r="O53" s="77"/>
      <c r="U53" s="97"/>
      <c r="V53" s="43">
        <v>13441</v>
      </c>
      <c r="W53" s="44">
        <v>15</v>
      </c>
      <c r="X53" s="45" t="s">
        <v>533</v>
      </c>
      <c r="Y53" s="44">
        <v>2024</v>
      </c>
      <c r="Z53" s="80">
        <v>35816</v>
      </c>
      <c r="AA53" s="44" t="s">
        <v>572</v>
      </c>
      <c r="AC53" s="99"/>
    </row>
    <row r="54" spans="1:35" s="43" customFormat="1" ht="12.75" customHeight="1" x14ac:dyDescent="0.2">
      <c r="A54" s="107"/>
      <c r="B54" s="107"/>
      <c r="C54" s="44" t="s">
        <v>279</v>
      </c>
      <c r="D54" s="79" t="s">
        <v>3300</v>
      </c>
      <c r="E54" s="79" t="s">
        <v>668</v>
      </c>
      <c r="F54" s="79" t="s">
        <v>551</v>
      </c>
      <c r="G54" s="79"/>
      <c r="H54" s="79"/>
      <c r="I54" s="45" t="s">
        <v>1087</v>
      </c>
      <c r="J54" s="45"/>
      <c r="K54" s="45"/>
      <c r="L54" s="79"/>
      <c r="M54" s="83"/>
      <c r="N54" s="83"/>
      <c r="O54" s="102"/>
      <c r="P54" s="129"/>
      <c r="Q54" s="129"/>
      <c r="R54" s="129"/>
      <c r="S54" s="129"/>
      <c r="T54" s="98"/>
      <c r="U54" s="295"/>
      <c r="V54" s="43">
        <v>14538</v>
      </c>
      <c r="W54" s="44">
        <v>15</v>
      </c>
      <c r="X54" s="45" t="s">
        <v>533</v>
      </c>
      <c r="Y54" s="44">
        <v>2024</v>
      </c>
      <c r="Z54" s="80">
        <v>37100</v>
      </c>
      <c r="AA54" s="107" t="s">
        <v>677</v>
      </c>
      <c r="AB54" s="99"/>
      <c r="AC54" s="99"/>
      <c r="AD54" s="99"/>
      <c r="AE54" s="99"/>
      <c r="AF54" s="99"/>
      <c r="AG54" s="99"/>
      <c r="AH54" s="99"/>
    </row>
    <row r="55" spans="1:35" s="43" customFormat="1" ht="12.75" customHeight="1" x14ac:dyDescent="0.2">
      <c r="A55" s="107"/>
      <c r="B55" s="107"/>
      <c r="C55" s="44"/>
      <c r="D55" s="79"/>
      <c r="E55" s="79"/>
      <c r="F55" s="79"/>
      <c r="G55" s="79"/>
      <c r="H55" s="79"/>
      <c r="I55" s="45"/>
      <c r="J55" s="45"/>
      <c r="K55" s="45"/>
      <c r="L55" s="79"/>
      <c r="M55" s="83"/>
      <c r="N55" s="83"/>
      <c r="O55" s="102"/>
      <c r="P55" s="129"/>
      <c r="Q55" s="129"/>
      <c r="R55" s="129"/>
      <c r="S55" s="129"/>
      <c r="T55" s="98"/>
      <c r="U55" s="295"/>
      <c r="W55" s="44"/>
      <c r="X55" s="45"/>
      <c r="Y55" s="44"/>
      <c r="Z55" s="80"/>
      <c r="AA55" s="107"/>
      <c r="AB55" s="99"/>
      <c r="AC55" s="99"/>
      <c r="AD55" s="99"/>
      <c r="AE55" s="99"/>
      <c r="AF55" s="99"/>
      <c r="AG55" s="99"/>
      <c r="AH55" s="99"/>
    </row>
    <row r="56" spans="1:35" s="43" customFormat="1" ht="12.75" customHeight="1" x14ac:dyDescent="0.2">
      <c r="C56" s="44" t="s">
        <v>279</v>
      </c>
      <c r="D56" s="79" t="s">
        <v>1298</v>
      </c>
      <c r="E56" s="79" t="s">
        <v>1299</v>
      </c>
      <c r="F56" s="79" t="s">
        <v>605</v>
      </c>
      <c r="G56" s="79"/>
      <c r="H56" s="79"/>
      <c r="I56" s="45" t="s">
        <v>631</v>
      </c>
      <c r="J56" s="45"/>
      <c r="K56" s="45"/>
      <c r="L56" s="79"/>
      <c r="M56" s="83"/>
      <c r="N56" s="83"/>
      <c r="O56" s="98"/>
      <c r="P56" s="102"/>
      <c r="Q56" s="102"/>
      <c r="R56" s="102"/>
      <c r="S56" s="83"/>
      <c r="T56" s="98"/>
      <c r="U56" s="97"/>
      <c r="V56" s="43">
        <v>12664</v>
      </c>
      <c r="W56" s="44">
        <v>16</v>
      </c>
      <c r="X56" s="45" t="s">
        <v>533</v>
      </c>
      <c r="Y56" s="44">
        <v>2024</v>
      </c>
      <c r="Z56" s="80">
        <v>35353</v>
      </c>
      <c r="AA56" s="44" t="s">
        <v>798</v>
      </c>
    </row>
    <row r="57" spans="1:35" s="43" customFormat="1" ht="12.75" customHeight="1" x14ac:dyDescent="0.2">
      <c r="A57" s="107"/>
      <c r="B57" s="107"/>
      <c r="C57" s="44" t="s">
        <v>279</v>
      </c>
      <c r="D57" s="79" t="s">
        <v>2000</v>
      </c>
      <c r="E57" s="79" t="s">
        <v>2011</v>
      </c>
      <c r="F57" s="79" t="s">
        <v>758</v>
      </c>
      <c r="G57" s="79"/>
      <c r="H57" s="79"/>
      <c r="I57" s="45" t="s">
        <v>588</v>
      </c>
      <c r="J57" s="45"/>
      <c r="K57" s="45"/>
      <c r="L57" s="79"/>
      <c r="M57" s="83"/>
      <c r="N57" s="83"/>
      <c r="O57" s="102"/>
      <c r="P57" s="129"/>
      <c r="Q57" s="129"/>
      <c r="R57" s="129"/>
      <c r="S57" s="129"/>
      <c r="T57" s="98"/>
      <c r="U57" s="295"/>
      <c r="V57" s="43">
        <v>14365</v>
      </c>
      <c r="W57" s="44">
        <v>16</v>
      </c>
      <c r="X57" s="45" t="s">
        <v>533</v>
      </c>
      <c r="Y57" s="44">
        <v>2024</v>
      </c>
      <c r="Z57" s="80">
        <v>37019</v>
      </c>
      <c r="AA57" s="107" t="s">
        <v>538</v>
      </c>
      <c r="AE57" s="99"/>
      <c r="AF57" s="99"/>
      <c r="AG57" s="99"/>
      <c r="AH57" s="99"/>
    </row>
    <row r="58" spans="1:35" s="43" customFormat="1" ht="12.75" customHeight="1" x14ac:dyDescent="0.2">
      <c r="A58" s="44"/>
      <c r="B58" s="44"/>
      <c r="C58" s="44" t="s">
        <v>279</v>
      </c>
      <c r="D58" s="79" t="s">
        <v>2423</v>
      </c>
      <c r="E58" s="79" t="s">
        <v>1339</v>
      </c>
      <c r="F58" s="79" t="s">
        <v>580</v>
      </c>
      <c r="G58" s="79"/>
      <c r="H58" s="79"/>
      <c r="I58" s="45" t="s">
        <v>588</v>
      </c>
      <c r="J58" s="45"/>
      <c r="K58" s="45"/>
      <c r="L58" s="79"/>
      <c r="M58" s="83"/>
      <c r="N58" s="83"/>
      <c r="O58" s="98"/>
      <c r="P58" s="110"/>
      <c r="Q58" s="110"/>
      <c r="R58" s="110"/>
      <c r="S58" s="110"/>
      <c r="T58" s="98"/>
      <c r="U58" s="112"/>
      <c r="V58" s="43">
        <v>14090</v>
      </c>
      <c r="W58" s="44">
        <v>16</v>
      </c>
      <c r="X58" s="45" t="s">
        <v>533</v>
      </c>
      <c r="Y58" s="44">
        <v>2024</v>
      </c>
      <c r="Z58" s="80">
        <v>36588</v>
      </c>
      <c r="AA58" s="44" t="s">
        <v>545</v>
      </c>
      <c r="AC58" s="99"/>
    </row>
    <row r="59" spans="1:35" s="43" customFormat="1" ht="12.75" customHeight="1" x14ac:dyDescent="0.2">
      <c r="C59" s="44" t="s">
        <v>279</v>
      </c>
      <c r="D59" s="79" t="s">
        <v>3355</v>
      </c>
      <c r="E59" s="79" t="s">
        <v>1097</v>
      </c>
      <c r="F59" s="79" t="s">
        <v>758</v>
      </c>
      <c r="G59" s="79"/>
      <c r="H59" s="79"/>
      <c r="I59" s="45" t="s">
        <v>588</v>
      </c>
      <c r="J59" s="45"/>
      <c r="K59" s="45"/>
      <c r="L59" s="79"/>
      <c r="M59" s="83"/>
      <c r="N59" s="83"/>
      <c r="O59" s="98"/>
      <c r="P59" s="110"/>
      <c r="Q59" s="110"/>
      <c r="R59" s="110"/>
      <c r="S59" s="110"/>
      <c r="T59" s="98"/>
      <c r="U59" s="112"/>
      <c r="V59" s="43">
        <v>13844</v>
      </c>
      <c r="W59" s="44">
        <v>16</v>
      </c>
      <c r="X59" s="45" t="s">
        <v>533</v>
      </c>
      <c r="Y59" s="44">
        <v>2024</v>
      </c>
      <c r="Z59" s="80">
        <v>36282</v>
      </c>
      <c r="AA59" s="44" t="s">
        <v>122</v>
      </c>
      <c r="AI59" s="99"/>
    </row>
    <row r="60" spans="1:35" s="43" customFormat="1" ht="12.75" customHeight="1" x14ac:dyDescent="0.2">
      <c r="C60" s="44"/>
      <c r="D60" s="79"/>
      <c r="E60" s="79"/>
      <c r="F60" s="79"/>
      <c r="G60" s="79"/>
      <c r="H60" s="79"/>
      <c r="I60" s="45"/>
      <c r="J60" s="45"/>
      <c r="K60" s="45"/>
      <c r="L60" s="79"/>
      <c r="M60" s="83"/>
      <c r="N60" s="83"/>
      <c r="O60" s="98"/>
      <c r="P60" s="110"/>
      <c r="Q60" s="110"/>
      <c r="R60" s="110"/>
      <c r="S60" s="110"/>
      <c r="T60" s="98"/>
      <c r="U60" s="112"/>
      <c r="W60" s="44"/>
      <c r="X60" s="45"/>
      <c r="Y60" s="44"/>
      <c r="Z60" s="80"/>
      <c r="AA60" s="44"/>
      <c r="AI60" s="99"/>
    </row>
    <row r="61" spans="1:35" s="43" customFormat="1" ht="12.75" customHeight="1" x14ac:dyDescent="0.2">
      <c r="A61" s="44"/>
      <c r="B61" s="44"/>
      <c r="C61" s="44" t="s">
        <v>279</v>
      </c>
      <c r="D61" s="79" t="s">
        <v>1926</v>
      </c>
      <c r="E61" s="79" t="s">
        <v>777</v>
      </c>
      <c r="F61" s="79" t="s">
        <v>541</v>
      </c>
      <c r="G61" s="79"/>
      <c r="H61" s="79"/>
      <c r="I61" s="45" t="s">
        <v>611</v>
      </c>
      <c r="J61" s="45"/>
      <c r="K61" s="45"/>
      <c r="L61" s="79"/>
      <c r="M61" s="83"/>
      <c r="N61" s="83"/>
      <c r="O61" s="98"/>
      <c r="P61" s="110"/>
      <c r="Q61" s="110"/>
      <c r="R61" s="110"/>
      <c r="S61" s="110"/>
      <c r="T61" s="98"/>
      <c r="U61" s="112"/>
      <c r="V61" s="43">
        <v>14024</v>
      </c>
      <c r="W61" s="44">
        <v>17</v>
      </c>
      <c r="X61" s="45" t="s">
        <v>533</v>
      </c>
      <c r="Y61" s="44">
        <v>2024</v>
      </c>
      <c r="Z61" s="80">
        <v>36685</v>
      </c>
      <c r="AA61" s="44" t="s">
        <v>798</v>
      </c>
      <c r="AE61" s="99"/>
      <c r="AF61" s="99"/>
      <c r="AG61" s="99"/>
      <c r="AH61" s="99"/>
    </row>
    <row r="62" spans="1:35" s="43" customFormat="1" ht="12.75" customHeight="1" x14ac:dyDescent="0.2">
      <c r="C62" s="44" t="s">
        <v>279</v>
      </c>
      <c r="D62" s="43" t="s">
        <v>927</v>
      </c>
      <c r="E62" s="43" t="s">
        <v>840</v>
      </c>
      <c r="F62" s="43" t="s">
        <v>541</v>
      </c>
      <c r="I62" s="45" t="s">
        <v>611</v>
      </c>
      <c r="J62" s="44"/>
      <c r="K62" s="44"/>
      <c r="L62" s="79"/>
      <c r="O62" s="77"/>
      <c r="U62" s="97"/>
      <c r="V62" s="43">
        <v>13538</v>
      </c>
      <c r="W62" s="44">
        <v>17</v>
      </c>
      <c r="X62" s="45" t="s">
        <v>533</v>
      </c>
      <c r="Y62" s="44">
        <v>2024</v>
      </c>
      <c r="Z62" s="80">
        <v>35977</v>
      </c>
      <c r="AA62" s="44" t="s">
        <v>125</v>
      </c>
      <c r="AB62" s="99"/>
      <c r="AE62" s="99"/>
      <c r="AF62" s="99"/>
      <c r="AG62" s="99"/>
      <c r="AH62" s="99"/>
      <c r="AI62" s="99"/>
    </row>
    <row r="63" spans="1:35" s="43" customFormat="1" ht="12.75" customHeight="1" x14ac:dyDescent="0.2">
      <c r="C63" s="44"/>
      <c r="I63" s="45"/>
      <c r="J63" s="44"/>
      <c r="K63" s="44"/>
      <c r="L63" s="79"/>
      <c r="O63" s="77"/>
      <c r="U63" s="97"/>
      <c r="W63" s="44"/>
      <c r="X63" s="45"/>
      <c r="Y63" s="44"/>
      <c r="Z63" s="80"/>
      <c r="AA63" s="44"/>
      <c r="AB63" s="99"/>
      <c r="AE63" s="99"/>
      <c r="AF63" s="99"/>
      <c r="AG63" s="99"/>
      <c r="AH63" s="99"/>
      <c r="AI63" s="99"/>
    </row>
    <row r="64" spans="1:35" s="43" customFormat="1" ht="12.75" customHeight="1" x14ac:dyDescent="0.2">
      <c r="C64" s="44" t="s">
        <v>279</v>
      </c>
      <c r="D64" s="79" t="s">
        <v>1437</v>
      </c>
      <c r="E64" s="79" t="s">
        <v>1207</v>
      </c>
      <c r="F64" s="43" t="s">
        <v>126</v>
      </c>
      <c r="G64" s="79"/>
      <c r="H64" s="79"/>
      <c r="I64" s="45"/>
      <c r="J64" s="45"/>
      <c r="K64" s="45"/>
      <c r="L64" s="83"/>
      <c r="M64" s="83"/>
      <c r="N64" s="83"/>
      <c r="O64" s="98"/>
      <c r="S64" s="83"/>
      <c r="T64" s="98"/>
      <c r="U64" s="97"/>
      <c r="V64" s="43">
        <v>10742</v>
      </c>
      <c r="W64" s="44">
        <v>18</v>
      </c>
      <c r="X64" s="45" t="s">
        <v>533</v>
      </c>
      <c r="Y64" s="44">
        <v>2024</v>
      </c>
      <c r="Z64" s="80">
        <v>32931</v>
      </c>
      <c r="AA64" s="45" t="s">
        <v>116</v>
      </c>
      <c r="AD64" s="99"/>
    </row>
    <row r="65" spans="1:32" s="145" customFormat="1" ht="12.75" x14ac:dyDescent="0.2">
      <c r="A65" s="43"/>
      <c r="B65" s="43"/>
      <c r="C65" s="44"/>
      <c r="D65" s="79"/>
      <c r="E65" s="79"/>
      <c r="F65" s="43"/>
      <c r="G65" s="79"/>
      <c r="H65" s="79"/>
      <c r="I65" s="45"/>
      <c r="J65" s="45"/>
      <c r="K65" s="45"/>
      <c r="L65" s="108"/>
      <c r="M65" s="110"/>
      <c r="N65" s="219"/>
      <c r="O65" s="98"/>
      <c r="P65" s="97"/>
      <c r="Q65" s="43"/>
      <c r="R65" s="43"/>
      <c r="S65" s="83"/>
      <c r="T65" s="98"/>
      <c r="U65" s="200"/>
      <c r="V65" s="43"/>
      <c r="W65" s="44"/>
      <c r="X65" s="45"/>
      <c r="Y65" s="44"/>
      <c r="Z65" s="80"/>
      <c r="AA65" s="45"/>
      <c r="AB65" s="43"/>
      <c r="AC65" s="99"/>
      <c r="AD65" s="99"/>
      <c r="AE65" s="43"/>
      <c r="AF65" s="43"/>
    </row>
    <row r="66" spans="1:32" ht="15" customHeight="1" x14ac:dyDescent="0.2">
      <c r="A66" s="11" t="s">
        <v>110</v>
      </c>
      <c r="B66" s="12"/>
      <c r="C66" s="35"/>
      <c r="D66" s="20"/>
    </row>
    <row r="67" spans="1:32" s="7" customFormat="1" ht="15" customHeight="1" x14ac:dyDescent="0.2">
      <c r="A67" s="5" t="s">
        <v>111</v>
      </c>
      <c r="B67" s="5" t="s">
        <v>105</v>
      </c>
      <c r="C67" s="4" t="s">
        <v>109</v>
      </c>
      <c r="D67" s="9"/>
      <c r="N67" s="205"/>
      <c r="O67" s="218"/>
      <c r="U67" s="205"/>
    </row>
    <row r="68" spans="1:32" ht="15" customHeight="1" x14ac:dyDescent="0.2">
      <c r="A68" s="1">
        <v>2026</v>
      </c>
      <c r="B68" s="1">
        <v>1</v>
      </c>
      <c r="C68" s="44" t="s">
        <v>279</v>
      </c>
      <c r="D68" s="28"/>
    </row>
    <row r="69" spans="1:32" ht="15" customHeight="1" x14ac:dyDescent="0.2">
      <c r="A69" s="1">
        <v>2026</v>
      </c>
      <c r="B69" s="1">
        <v>2</v>
      </c>
      <c r="C69" s="44" t="s">
        <v>279</v>
      </c>
    </row>
    <row r="70" spans="1:32" ht="15" customHeight="1" x14ac:dyDescent="0.2">
      <c r="A70" s="1">
        <v>2026</v>
      </c>
      <c r="B70" s="1">
        <v>3</v>
      </c>
      <c r="C70" s="44" t="s">
        <v>279</v>
      </c>
    </row>
    <row r="71" spans="1:32" ht="15" customHeight="1" x14ac:dyDescent="0.2">
      <c r="A71" s="1">
        <v>2026</v>
      </c>
      <c r="B71" s="1">
        <v>4</v>
      </c>
      <c r="C71" s="44" t="s">
        <v>279</v>
      </c>
    </row>
    <row r="72" spans="1:32" ht="15" customHeight="1" x14ac:dyDescent="0.2">
      <c r="A72" s="1">
        <v>2026</v>
      </c>
      <c r="B72" s="1">
        <v>5</v>
      </c>
      <c r="C72" s="44" t="s">
        <v>279</v>
      </c>
    </row>
    <row r="73" spans="1:32" ht="15" customHeight="1" x14ac:dyDescent="0.2">
      <c r="A73" s="1">
        <v>2026</v>
      </c>
      <c r="B73" s="1">
        <v>6</v>
      </c>
      <c r="C73" s="44" t="s">
        <v>279</v>
      </c>
    </row>
    <row r="74" spans="1:32" ht="15" customHeight="1" x14ac:dyDescent="0.2">
      <c r="A74" s="1">
        <v>2026</v>
      </c>
      <c r="B74" s="1">
        <v>7</v>
      </c>
      <c r="C74" s="44" t="s">
        <v>279</v>
      </c>
    </row>
    <row r="75" spans="1:32" ht="15" customHeight="1" x14ac:dyDescent="0.2">
      <c r="A75" s="1">
        <v>2026</v>
      </c>
      <c r="B75" s="1">
        <v>8</v>
      </c>
      <c r="C75" s="44" t="s">
        <v>279</v>
      </c>
    </row>
    <row r="76" spans="1:32" ht="15" customHeight="1" x14ac:dyDescent="0.2">
      <c r="A76" s="1">
        <v>2026</v>
      </c>
      <c r="B76" s="1">
        <v>9</v>
      </c>
      <c r="C76" s="44" t="s">
        <v>279</v>
      </c>
    </row>
    <row r="77" spans="1:32" ht="15" customHeight="1" x14ac:dyDescent="0.2">
      <c r="A77" s="1">
        <v>2026</v>
      </c>
      <c r="B77" s="1">
        <v>10</v>
      </c>
      <c r="C77" s="44" t="s">
        <v>279</v>
      </c>
    </row>
    <row r="79" spans="1:32" ht="15" customHeight="1" x14ac:dyDescent="0.2">
      <c r="A79" s="1">
        <v>2027</v>
      </c>
      <c r="B79" s="1">
        <v>1</v>
      </c>
      <c r="C79" s="44" t="s">
        <v>279</v>
      </c>
      <c r="D79" s="42" t="s">
        <v>312</v>
      </c>
    </row>
    <row r="80" spans="1:32" ht="15" customHeight="1" x14ac:dyDescent="0.2">
      <c r="A80" s="1">
        <v>2027</v>
      </c>
      <c r="B80" s="1">
        <v>2</v>
      </c>
      <c r="C80" s="44" t="s">
        <v>279</v>
      </c>
    </row>
    <row r="81" spans="1:3" ht="15" customHeight="1" x14ac:dyDescent="0.2">
      <c r="A81" s="1">
        <v>2027</v>
      </c>
      <c r="B81" s="1">
        <v>3</v>
      </c>
      <c r="C81" s="44" t="s">
        <v>279</v>
      </c>
    </row>
    <row r="82" spans="1:3" ht="15" customHeight="1" x14ac:dyDescent="0.2">
      <c r="A82" s="1">
        <v>2027</v>
      </c>
      <c r="B82" s="1">
        <v>4</v>
      </c>
      <c r="C82" s="44" t="s">
        <v>279</v>
      </c>
    </row>
    <row r="83" spans="1:3" ht="15" customHeight="1" x14ac:dyDescent="0.2">
      <c r="A83" s="1">
        <v>2027</v>
      </c>
      <c r="B83" s="1">
        <v>5</v>
      </c>
      <c r="C83" s="44" t="s">
        <v>279</v>
      </c>
    </row>
    <row r="84" spans="1:3" ht="15" customHeight="1" x14ac:dyDescent="0.2">
      <c r="A84" s="1">
        <v>2027</v>
      </c>
      <c r="B84" s="1">
        <v>6</v>
      </c>
      <c r="C84" s="44" t="s">
        <v>279</v>
      </c>
    </row>
    <row r="85" spans="1:3" ht="15" customHeight="1" x14ac:dyDescent="0.2">
      <c r="A85" s="1">
        <v>2027</v>
      </c>
      <c r="B85" s="1">
        <v>7</v>
      </c>
      <c r="C85" s="44" t="s">
        <v>279</v>
      </c>
    </row>
    <row r="86" spans="1:3" ht="15" customHeight="1" x14ac:dyDescent="0.2">
      <c r="A86" s="1">
        <v>2027</v>
      </c>
      <c r="B86" s="1">
        <v>8</v>
      </c>
      <c r="C86" s="44" t="s">
        <v>279</v>
      </c>
    </row>
    <row r="87" spans="1:3" ht="15" customHeight="1" x14ac:dyDescent="0.2">
      <c r="A87" s="1">
        <v>2027</v>
      </c>
      <c r="B87" s="1">
        <v>9</v>
      </c>
      <c r="C87" s="44" t="s">
        <v>279</v>
      </c>
    </row>
    <row r="88" spans="1:3" ht="15" customHeight="1" x14ac:dyDescent="0.2">
      <c r="A88" s="1">
        <v>2027</v>
      </c>
      <c r="B88" s="1">
        <v>10</v>
      </c>
      <c r="C88" s="44" t="s">
        <v>279</v>
      </c>
    </row>
  </sheetData>
  <phoneticPr fontId="187" type="noConversion"/>
  <printOptions horizontalCentered="1" verticalCentered="1" gridLines="1"/>
  <pageMargins left="0" right="0" top="0" bottom="0" header="0" footer="0"/>
  <pageSetup scale="57"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pageSetUpPr fitToPage="1"/>
  </sheetPr>
  <dimension ref="A1:AI70"/>
  <sheetViews>
    <sheetView zoomScaleNormal="100" workbookViewId="0">
      <pane ySplit="3" topLeftCell="A4" activePane="bottomLeft" state="frozen"/>
      <selection activeCell="A106" sqref="A106"/>
      <selection pane="bottomLeft" activeCell="A72" sqref="A72"/>
    </sheetView>
  </sheetViews>
  <sheetFormatPr defaultColWidth="8.7109375" defaultRowHeight="15" customHeight="1" x14ac:dyDescent="0.2"/>
  <cols>
    <col min="1" max="1" width="6.7109375" customWidth="1"/>
    <col min="2" max="2" width="6.85546875" bestFit="1" customWidth="1"/>
    <col min="3" max="3" width="6.140625" style="1" bestFit="1" customWidth="1"/>
    <col min="4" max="4" width="14" bestFit="1" customWidth="1"/>
    <col min="5" max="5" width="10.7109375" bestFit="1" customWidth="1"/>
    <col min="6" max="6" width="6.85546875" bestFit="1" customWidth="1"/>
    <col min="7" max="8" width="5.28515625" customWidth="1"/>
    <col min="9" max="9" width="7.140625" customWidth="1"/>
    <col min="10" max="10" width="6.7109375" customWidth="1"/>
    <col min="11" max="11" width="2" customWidth="1"/>
    <col min="12" max="12" width="11.85546875" bestFit="1" customWidth="1"/>
    <col min="13" max="13" width="4.28515625" customWidth="1"/>
    <col min="14" max="14" width="7.42578125" style="203" customWidth="1"/>
    <col min="15" max="15" width="7.7109375" style="209"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503</v>
      </c>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A4" s="44"/>
      <c r="B4" s="44"/>
      <c r="C4" s="44" t="s">
        <v>132</v>
      </c>
      <c r="D4" s="79" t="s">
        <v>1020</v>
      </c>
      <c r="E4" s="79" t="s">
        <v>683</v>
      </c>
      <c r="F4" s="79" t="s">
        <v>624</v>
      </c>
      <c r="G4" s="79"/>
      <c r="H4" s="79"/>
      <c r="I4" s="45"/>
      <c r="J4" s="45"/>
      <c r="K4" s="45"/>
      <c r="L4" s="110">
        <v>125</v>
      </c>
      <c r="M4" s="83">
        <v>9</v>
      </c>
      <c r="N4" s="83">
        <v>39</v>
      </c>
      <c r="O4" s="98">
        <v>4.3</v>
      </c>
      <c r="P4" s="110"/>
      <c r="Q4" s="110"/>
      <c r="R4" s="110"/>
      <c r="S4" s="110"/>
      <c r="T4" s="98"/>
      <c r="U4" s="112"/>
      <c r="V4" s="43">
        <v>13952</v>
      </c>
      <c r="W4" s="44">
        <v>1</v>
      </c>
      <c r="X4" s="45" t="s">
        <v>533</v>
      </c>
      <c r="Y4" s="44">
        <v>2024</v>
      </c>
      <c r="Z4" s="80">
        <v>35166</v>
      </c>
      <c r="AA4" s="44" t="s">
        <v>121</v>
      </c>
      <c r="AB4" s="99"/>
      <c r="AI4" s="99"/>
    </row>
    <row r="5" spans="1:35" s="43" customFormat="1" ht="12.75" customHeight="1" x14ac:dyDescent="0.2">
      <c r="C5" s="44" t="s">
        <v>132</v>
      </c>
      <c r="D5" s="43" t="s">
        <v>1487</v>
      </c>
      <c r="E5" s="43" t="s">
        <v>867</v>
      </c>
      <c r="F5" s="43" t="s">
        <v>624</v>
      </c>
      <c r="G5" s="43" t="s">
        <v>633</v>
      </c>
      <c r="I5" s="44"/>
      <c r="J5" s="44"/>
      <c r="K5" s="44"/>
      <c r="L5" s="110">
        <v>204</v>
      </c>
      <c r="M5" s="110">
        <v>71</v>
      </c>
      <c r="N5" s="110">
        <v>383</v>
      </c>
      <c r="O5" s="98">
        <v>5.4</v>
      </c>
      <c r="U5" s="97"/>
      <c r="V5" s="43">
        <v>13339</v>
      </c>
      <c r="W5" s="44">
        <v>1</v>
      </c>
      <c r="X5" s="45" t="s">
        <v>533</v>
      </c>
      <c r="Y5" s="44">
        <v>2024</v>
      </c>
      <c r="Z5" s="80">
        <v>36224</v>
      </c>
      <c r="AA5" s="44" t="s">
        <v>124</v>
      </c>
      <c r="AE5" s="99"/>
      <c r="AF5" s="99"/>
      <c r="AG5" s="99"/>
      <c r="AH5" s="99"/>
    </row>
    <row r="6" spans="1:35" s="43" customFormat="1" ht="12.75" customHeight="1" x14ac:dyDescent="0.2">
      <c r="C6" s="44" t="s">
        <v>132</v>
      </c>
      <c r="D6" s="79" t="s">
        <v>2430</v>
      </c>
      <c r="E6" s="79" t="s">
        <v>619</v>
      </c>
      <c r="F6" s="43" t="s">
        <v>624</v>
      </c>
      <c r="G6" s="79"/>
      <c r="H6" s="79"/>
      <c r="I6" s="45"/>
      <c r="J6" s="45"/>
      <c r="K6" s="45"/>
      <c r="L6" s="317">
        <v>3</v>
      </c>
      <c r="M6" s="110">
        <v>12</v>
      </c>
      <c r="N6" s="110">
        <v>-8</v>
      </c>
      <c r="O6" s="98">
        <v>-0.7</v>
      </c>
      <c r="S6" s="83"/>
      <c r="T6" s="98"/>
      <c r="U6" s="97"/>
      <c r="V6" s="43">
        <v>12472</v>
      </c>
      <c r="W6" s="44">
        <v>1</v>
      </c>
      <c r="X6" s="45" t="s">
        <v>533</v>
      </c>
      <c r="Y6" s="44">
        <v>2024</v>
      </c>
      <c r="Z6" s="80">
        <v>34779</v>
      </c>
      <c r="AA6" s="45" t="s">
        <v>538</v>
      </c>
    </row>
    <row r="7" spans="1:35" s="43" customFormat="1" ht="12.75" customHeight="1" x14ac:dyDescent="0.2">
      <c r="C7" s="44"/>
      <c r="D7" s="79"/>
      <c r="E7" s="79"/>
      <c r="G7" s="79"/>
      <c r="H7" s="79"/>
      <c r="I7" s="45"/>
      <c r="J7" s="45"/>
      <c r="K7" s="45"/>
      <c r="L7" s="317"/>
      <c r="M7" s="110"/>
      <c r="N7" s="110"/>
      <c r="O7" s="98"/>
      <c r="S7" s="83"/>
      <c r="T7" s="98"/>
      <c r="U7" s="97"/>
      <c r="W7" s="44"/>
      <c r="X7" s="45"/>
      <c r="Y7" s="44"/>
      <c r="Z7" s="80"/>
      <c r="AA7" s="45"/>
    </row>
    <row r="8" spans="1:35" s="43" customFormat="1" ht="12.75" customHeight="1" x14ac:dyDescent="0.2">
      <c r="C8" s="44" t="s">
        <v>132</v>
      </c>
      <c r="D8" s="43" t="s">
        <v>1565</v>
      </c>
      <c r="E8" s="43" t="s">
        <v>1566</v>
      </c>
      <c r="F8" s="43" t="s">
        <v>527</v>
      </c>
      <c r="G8" s="43" t="s">
        <v>531</v>
      </c>
      <c r="I8" s="45">
        <v>0</v>
      </c>
      <c r="J8" s="45">
        <v>4</v>
      </c>
      <c r="K8" s="44"/>
      <c r="L8" s="79"/>
      <c r="M8" s="132">
        <v>114</v>
      </c>
      <c r="N8" s="299">
        <v>537</v>
      </c>
      <c r="O8" s="98">
        <v>4.7</v>
      </c>
      <c r="P8" s="110">
        <v>5</v>
      </c>
      <c r="Q8" s="110">
        <v>2</v>
      </c>
      <c r="R8" s="110">
        <v>3</v>
      </c>
      <c r="S8" s="110">
        <v>73</v>
      </c>
      <c r="T8" s="98">
        <v>6.6575342465753424</v>
      </c>
      <c r="U8" s="112">
        <v>1139</v>
      </c>
      <c r="V8" s="43">
        <v>13344</v>
      </c>
      <c r="W8" s="44">
        <v>2</v>
      </c>
      <c r="X8" s="45" t="s">
        <v>533</v>
      </c>
      <c r="Y8" s="44">
        <v>2024</v>
      </c>
      <c r="Z8" s="80">
        <v>36233</v>
      </c>
      <c r="AA8" s="44" t="s">
        <v>563</v>
      </c>
      <c r="AE8" s="99"/>
      <c r="AF8" s="99"/>
      <c r="AG8" s="99"/>
      <c r="AH8" s="99"/>
    </row>
    <row r="9" spans="1:35" s="43" customFormat="1" ht="12.75" customHeight="1" x14ac:dyDescent="0.2">
      <c r="C9" s="44" t="s">
        <v>132</v>
      </c>
      <c r="D9" s="79" t="s">
        <v>2033</v>
      </c>
      <c r="E9" s="79" t="s">
        <v>2034</v>
      </c>
      <c r="F9" s="79" t="s">
        <v>527</v>
      </c>
      <c r="G9" s="79"/>
      <c r="H9" s="79"/>
      <c r="I9" s="45">
        <v>0</v>
      </c>
      <c r="J9" s="45">
        <v>0</v>
      </c>
      <c r="K9" s="45"/>
      <c r="L9" s="79"/>
      <c r="M9" s="132">
        <v>131</v>
      </c>
      <c r="N9" s="299">
        <v>471</v>
      </c>
      <c r="O9" s="98">
        <v>3.6</v>
      </c>
      <c r="P9" s="110">
        <v>5</v>
      </c>
      <c r="Q9" s="110">
        <v>0</v>
      </c>
      <c r="R9" s="110">
        <v>0</v>
      </c>
      <c r="S9" s="110">
        <v>33</v>
      </c>
      <c r="T9" s="98">
        <v>5.6363636363636367</v>
      </c>
      <c r="U9" s="112">
        <v>400</v>
      </c>
      <c r="V9" s="43">
        <v>12074</v>
      </c>
      <c r="W9" s="44">
        <v>2</v>
      </c>
      <c r="X9" s="45" t="s">
        <v>533</v>
      </c>
      <c r="Y9" s="44">
        <v>2024</v>
      </c>
      <c r="Z9" s="80">
        <v>34905</v>
      </c>
      <c r="AA9" s="44" t="s">
        <v>542</v>
      </c>
    </row>
    <row r="10" spans="1:35" s="43" customFormat="1" ht="12.75" customHeight="1" x14ac:dyDescent="0.2">
      <c r="A10" s="107"/>
      <c r="B10" s="107"/>
      <c r="C10" s="44" t="s">
        <v>132</v>
      </c>
      <c r="D10" s="79" t="s">
        <v>2794</v>
      </c>
      <c r="E10" s="79" t="s">
        <v>908</v>
      </c>
      <c r="F10" s="79" t="s">
        <v>527</v>
      </c>
      <c r="G10" s="79"/>
      <c r="H10" s="79"/>
      <c r="I10" s="45">
        <v>0</v>
      </c>
      <c r="J10" s="45">
        <v>0</v>
      </c>
      <c r="K10" s="45"/>
      <c r="L10" s="79"/>
      <c r="M10" s="83">
        <v>112</v>
      </c>
      <c r="N10" s="83">
        <v>500</v>
      </c>
      <c r="O10" s="98">
        <v>4.5</v>
      </c>
      <c r="P10" s="110">
        <v>3</v>
      </c>
      <c r="Q10" s="110">
        <v>0</v>
      </c>
      <c r="R10" s="110">
        <v>0</v>
      </c>
      <c r="S10" s="110">
        <v>3</v>
      </c>
      <c r="T10" s="98">
        <v>10</v>
      </c>
      <c r="U10" s="112">
        <v>334</v>
      </c>
      <c r="V10" s="43">
        <v>14131</v>
      </c>
      <c r="W10" s="44">
        <v>2</v>
      </c>
      <c r="X10" s="45" t="s">
        <v>533</v>
      </c>
      <c r="Y10" s="44">
        <v>2024</v>
      </c>
      <c r="Z10" s="80">
        <v>36795</v>
      </c>
      <c r="AA10" s="44" t="s">
        <v>621</v>
      </c>
      <c r="AD10" s="99"/>
      <c r="AI10" s="99"/>
    </row>
    <row r="11" spans="1:35" s="43" customFormat="1" ht="12.75" customHeight="1" x14ac:dyDescent="0.2">
      <c r="A11" s="107"/>
      <c r="B11" s="107"/>
      <c r="C11" s="44"/>
      <c r="D11" s="79"/>
      <c r="E11" s="79"/>
      <c r="F11" s="79"/>
      <c r="G11" s="79"/>
      <c r="H11" s="79"/>
      <c r="I11" s="45"/>
      <c r="J11" s="45"/>
      <c r="K11" s="45"/>
      <c r="L11" s="79"/>
      <c r="M11" s="83"/>
      <c r="N11" s="83"/>
      <c r="O11" s="98"/>
      <c r="P11" s="110"/>
      <c r="Q11" s="110"/>
      <c r="R11" s="110"/>
      <c r="S11" s="110"/>
      <c r="T11" s="98"/>
      <c r="U11" s="112"/>
      <c r="W11" s="44"/>
      <c r="X11" s="45"/>
      <c r="Y11" s="44"/>
      <c r="Z11" s="80"/>
      <c r="AA11" s="44"/>
      <c r="AD11" s="99"/>
      <c r="AI11" s="99"/>
    </row>
    <row r="12" spans="1:35" s="43" customFormat="1" ht="12.75" customHeight="1" x14ac:dyDescent="0.2">
      <c r="C12" s="44" t="s">
        <v>132</v>
      </c>
      <c r="D12" s="79" t="s">
        <v>1211</v>
      </c>
      <c r="E12" s="79" t="s">
        <v>777</v>
      </c>
      <c r="F12" s="43" t="s">
        <v>591</v>
      </c>
      <c r="G12" s="79" t="s">
        <v>553</v>
      </c>
      <c r="H12" s="79"/>
      <c r="I12" s="45" t="s">
        <v>562</v>
      </c>
      <c r="J12" s="45"/>
      <c r="K12" s="45"/>
      <c r="L12" s="79"/>
      <c r="M12" s="83"/>
      <c r="N12" s="83"/>
      <c r="O12" s="98"/>
      <c r="P12" s="110">
        <v>3</v>
      </c>
      <c r="Q12" s="110">
        <v>3</v>
      </c>
      <c r="R12" s="110">
        <v>2</v>
      </c>
      <c r="S12" s="110">
        <v>28</v>
      </c>
      <c r="T12" s="98">
        <v>8.5357142857142865</v>
      </c>
      <c r="U12" s="112">
        <v>1014</v>
      </c>
      <c r="V12" s="43">
        <v>12429</v>
      </c>
      <c r="W12" s="44">
        <v>4</v>
      </c>
      <c r="X12" s="45" t="s">
        <v>533</v>
      </c>
      <c r="Y12" s="44">
        <v>2024</v>
      </c>
      <c r="Z12" s="80">
        <v>35387</v>
      </c>
      <c r="AA12" s="45" t="s">
        <v>117</v>
      </c>
      <c r="AC12" s="99"/>
    </row>
    <row r="13" spans="1:35" s="43" customFormat="1" ht="12.75" customHeight="1" x14ac:dyDescent="0.2">
      <c r="C13" s="44" t="s">
        <v>132</v>
      </c>
      <c r="D13" s="79" t="s">
        <v>2118</v>
      </c>
      <c r="E13" s="79" t="s">
        <v>830</v>
      </c>
      <c r="F13" s="79" t="s">
        <v>553</v>
      </c>
      <c r="G13" s="79"/>
      <c r="H13" s="79"/>
      <c r="I13" s="45" t="s">
        <v>562</v>
      </c>
      <c r="J13" s="45"/>
      <c r="K13" s="45"/>
      <c r="L13" s="79"/>
      <c r="M13" s="83"/>
      <c r="N13" s="83"/>
      <c r="O13" s="98"/>
      <c r="P13" s="110">
        <v>4</v>
      </c>
      <c r="Q13" s="110">
        <v>5</v>
      </c>
      <c r="R13" s="110">
        <v>3</v>
      </c>
      <c r="S13" s="110">
        <v>47</v>
      </c>
      <c r="T13" s="98">
        <v>12.617021276595745</v>
      </c>
      <c r="U13" s="112">
        <v>1611</v>
      </c>
      <c r="V13" s="43">
        <v>12083</v>
      </c>
      <c r="W13" s="44">
        <v>4</v>
      </c>
      <c r="X13" s="45" t="s">
        <v>533</v>
      </c>
      <c r="Y13" s="44">
        <v>2024</v>
      </c>
      <c r="Z13" s="80">
        <v>34135</v>
      </c>
      <c r="AA13" s="44" t="s">
        <v>122</v>
      </c>
      <c r="AB13" s="99"/>
      <c r="AC13" s="99"/>
      <c r="AD13" s="99"/>
    </row>
    <row r="14" spans="1:35" s="43" customFormat="1" ht="12.75" customHeight="1" x14ac:dyDescent="0.2">
      <c r="C14" s="44" t="s">
        <v>132</v>
      </c>
      <c r="D14" s="79" t="s">
        <v>2948</v>
      </c>
      <c r="E14" s="79" t="s">
        <v>2949</v>
      </c>
      <c r="F14" s="79" t="s">
        <v>591</v>
      </c>
      <c r="G14" s="79" t="s">
        <v>553</v>
      </c>
      <c r="H14" s="79"/>
      <c r="I14" s="45" t="s">
        <v>562</v>
      </c>
      <c r="J14" s="45"/>
      <c r="K14" s="45"/>
      <c r="L14" s="79"/>
      <c r="M14" s="83"/>
      <c r="N14" s="83"/>
      <c r="O14" s="98"/>
      <c r="P14" s="110">
        <v>3</v>
      </c>
      <c r="Q14" s="110">
        <v>3</v>
      </c>
      <c r="R14" s="110">
        <v>2</v>
      </c>
      <c r="S14" s="110">
        <v>33</v>
      </c>
      <c r="T14" s="98">
        <v>10.454545454545455</v>
      </c>
      <c r="U14" s="112">
        <v>985</v>
      </c>
      <c r="V14" s="43">
        <v>12196</v>
      </c>
      <c r="W14" s="44">
        <v>4</v>
      </c>
      <c r="X14" s="45" t="s">
        <v>533</v>
      </c>
      <c r="Y14" s="44">
        <v>2024</v>
      </c>
      <c r="Z14" s="80">
        <v>35391</v>
      </c>
      <c r="AA14" s="44" t="s">
        <v>692</v>
      </c>
      <c r="AB14" s="99"/>
      <c r="AC14" s="99"/>
      <c r="AD14" s="99"/>
      <c r="AI14" s="99"/>
    </row>
    <row r="15" spans="1:35" s="43" customFormat="1" ht="12.75" customHeight="1" x14ac:dyDescent="0.2">
      <c r="C15" s="44"/>
      <c r="D15" s="79"/>
      <c r="E15" s="79"/>
      <c r="F15" s="79"/>
      <c r="G15" s="79"/>
      <c r="H15" s="79"/>
      <c r="I15" s="45"/>
      <c r="J15" s="45"/>
      <c r="K15" s="45"/>
      <c r="L15" s="79"/>
      <c r="M15" s="83"/>
      <c r="N15" s="83"/>
      <c r="O15" s="98"/>
      <c r="P15" s="110"/>
      <c r="Q15" s="110"/>
      <c r="R15" s="110"/>
      <c r="S15" s="110"/>
      <c r="T15" s="98"/>
      <c r="U15" s="112"/>
      <c r="W15" s="44"/>
      <c r="X15" s="45"/>
      <c r="Y15" s="44"/>
      <c r="Z15" s="80"/>
      <c r="AA15" s="44"/>
      <c r="AB15" s="99"/>
      <c r="AC15" s="99"/>
      <c r="AD15" s="99"/>
      <c r="AI15" s="99"/>
    </row>
    <row r="16" spans="1:35" s="43" customFormat="1" ht="12.75" customHeight="1" x14ac:dyDescent="0.2">
      <c r="C16" s="44" t="s">
        <v>132</v>
      </c>
      <c r="D16" s="79" t="s">
        <v>1188</v>
      </c>
      <c r="E16" s="79" t="s">
        <v>642</v>
      </c>
      <c r="F16" s="79" t="s">
        <v>586</v>
      </c>
      <c r="G16" s="79"/>
      <c r="H16" s="79"/>
      <c r="I16" s="45">
        <v>0</v>
      </c>
      <c r="J16" s="45"/>
      <c r="K16" s="45"/>
      <c r="L16" s="79"/>
      <c r="M16" s="83"/>
      <c r="N16" s="83"/>
      <c r="O16" s="98"/>
      <c r="P16" s="110">
        <v>3</v>
      </c>
      <c r="Q16" s="110">
        <v>3</v>
      </c>
      <c r="R16" s="110">
        <v>0</v>
      </c>
      <c r="S16" s="110">
        <v>7</v>
      </c>
      <c r="T16" s="98">
        <v>14.428571428571429</v>
      </c>
      <c r="U16" s="112">
        <v>810</v>
      </c>
      <c r="V16" s="43">
        <v>12307</v>
      </c>
      <c r="W16" s="44">
        <v>5</v>
      </c>
      <c r="X16" s="45" t="s">
        <v>533</v>
      </c>
      <c r="Y16" s="44">
        <v>2024</v>
      </c>
      <c r="Z16" s="80">
        <v>34910</v>
      </c>
      <c r="AA16" s="45" t="s">
        <v>188</v>
      </c>
    </row>
    <row r="17" spans="1:35" s="43" customFormat="1" ht="12.75" customHeight="1" x14ac:dyDescent="0.2">
      <c r="A17" s="107"/>
      <c r="B17" s="107"/>
      <c r="C17" s="44" t="s">
        <v>132</v>
      </c>
      <c r="D17" s="79" t="s">
        <v>2922</v>
      </c>
      <c r="E17" s="79" t="s">
        <v>1521</v>
      </c>
      <c r="F17" s="79" t="s">
        <v>586</v>
      </c>
      <c r="G17" s="79" t="s">
        <v>587</v>
      </c>
      <c r="H17" s="79"/>
      <c r="I17" s="45">
        <v>4</v>
      </c>
      <c r="J17" s="45"/>
      <c r="K17" s="45"/>
      <c r="L17" s="79" t="s">
        <v>617</v>
      </c>
      <c r="M17" s="83"/>
      <c r="N17" s="83"/>
      <c r="O17" s="98"/>
      <c r="P17" s="110">
        <v>3</v>
      </c>
      <c r="Q17" s="110">
        <v>2</v>
      </c>
      <c r="R17" s="110">
        <v>0</v>
      </c>
      <c r="S17" s="110">
        <v>7</v>
      </c>
      <c r="T17" s="98">
        <v>7.4285714285714288</v>
      </c>
      <c r="U17" s="112">
        <v>526</v>
      </c>
      <c r="V17" s="43">
        <v>14147</v>
      </c>
      <c r="W17" s="44">
        <v>5</v>
      </c>
      <c r="X17" s="45" t="s">
        <v>533</v>
      </c>
      <c r="Y17" s="44">
        <v>2024</v>
      </c>
      <c r="Z17" s="80">
        <v>36072</v>
      </c>
      <c r="AA17" s="44" t="s">
        <v>124</v>
      </c>
      <c r="AB17" s="99"/>
      <c r="AE17" s="99"/>
      <c r="AF17" s="99"/>
      <c r="AG17" s="99"/>
      <c r="AH17" s="99"/>
      <c r="AI17" s="99"/>
    </row>
    <row r="18" spans="1:35" s="43" customFormat="1" ht="12.75" customHeight="1" x14ac:dyDescent="0.2">
      <c r="C18" s="44" t="s">
        <v>132</v>
      </c>
      <c r="D18" s="79" t="s">
        <v>3115</v>
      </c>
      <c r="E18" s="79" t="s">
        <v>612</v>
      </c>
      <c r="F18" s="79" t="s">
        <v>586</v>
      </c>
      <c r="G18" s="79" t="s">
        <v>587</v>
      </c>
      <c r="H18" s="79"/>
      <c r="I18" s="45">
        <v>5</v>
      </c>
      <c r="J18" s="45"/>
      <c r="K18" s="45"/>
      <c r="L18" s="81" t="s">
        <v>617</v>
      </c>
      <c r="M18" s="83"/>
      <c r="N18" s="83"/>
      <c r="O18" s="83"/>
      <c r="P18" s="110">
        <v>3</v>
      </c>
      <c r="Q18" s="110">
        <v>2</v>
      </c>
      <c r="R18" s="110">
        <v>0</v>
      </c>
      <c r="S18" s="110">
        <v>1</v>
      </c>
      <c r="T18" s="98">
        <v>1</v>
      </c>
      <c r="U18" s="112">
        <v>444</v>
      </c>
      <c r="V18" s="43">
        <v>12560</v>
      </c>
      <c r="W18" s="44">
        <v>5</v>
      </c>
      <c r="X18" s="45" t="s">
        <v>533</v>
      </c>
      <c r="Y18" s="44">
        <v>2023</v>
      </c>
      <c r="Z18" s="80">
        <v>34454</v>
      </c>
      <c r="AA18" s="45" t="s">
        <v>692</v>
      </c>
      <c r="AB18" s="99"/>
      <c r="AC18" s="99"/>
    </row>
    <row r="19" spans="1:35" s="43" customFormat="1" ht="12.75" customHeight="1" x14ac:dyDescent="0.2">
      <c r="A19" s="99"/>
      <c r="B19" s="99"/>
      <c r="C19" s="44" t="s">
        <v>132</v>
      </c>
      <c r="D19" s="79" t="s">
        <v>3385</v>
      </c>
      <c r="E19" s="79" t="s">
        <v>2161</v>
      </c>
      <c r="F19" s="79" t="s">
        <v>586</v>
      </c>
      <c r="G19" s="79" t="s">
        <v>587</v>
      </c>
      <c r="H19" s="79"/>
      <c r="I19" s="45">
        <v>4</v>
      </c>
      <c r="J19" s="45"/>
      <c r="K19" s="45"/>
      <c r="L19" s="79" t="s">
        <v>617</v>
      </c>
      <c r="M19" s="83"/>
      <c r="N19" s="83"/>
      <c r="O19" s="98"/>
      <c r="P19" s="110">
        <v>3</v>
      </c>
      <c r="Q19" s="110">
        <v>2</v>
      </c>
      <c r="R19" s="110">
        <v>0</v>
      </c>
      <c r="S19" s="110">
        <v>3</v>
      </c>
      <c r="T19" s="98">
        <v>6.666666666666667</v>
      </c>
      <c r="U19" s="112">
        <v>440</v>
      </c>
      <c r="V19" s="43">
        <v>13670</v>
      </c>
      <c r="W19" s="44">
        <v>5</v>
      </c>
      <c r="X19" s="45" t="s">
        <v>533</v>
      </c>
      <c r="Y19" s="44">
        <v>2024</v>
      </c>
      <c r="Z19" s="80">
        <v>35385</v>
      </c>
      <c r="AA19" s="107" t="s">
        <v>125</v>
      </c>
      <c r="AB19" s="99"/>
      <c r="AI19" s="99"/>
    </row>
    <row r="20" spans="1:35" s="43" customFormat="1" ht="12.75" customHeight="1" x14ac:dyDescent="0.2">
      <c r="A20" s="99"/>
      <c r="B20" s="99"/>
      <c r="C20" s="44"/>
      <c r="D20" s="79"/>
      <c r="E20" s="79"/>
      <c r="F20" s="79"/>
      <c r="G20" s="79"/>
      <c r="H20" s="79"/>
      <c r="I20" s="45"/>
      <c r="J20" s="45"/>
      <c r="K20" s="45"/>
      <c r="L20" s="79"/>
      <c r="M20" s="83"/>
      <c r="N20" s="83"/>
      <c r="O20" s="98"/>
      <c r="P20" s="110"/>
      <c r="Q20" s="110"/>
      <c r="R20" s="110"/>
      <c r="S20" s="110"/>
      <c r="T20" s="98"/>
      <c r="U20" s="112"/>
      <c r="W20" s="44"/>
      <c r="X20" s="45"/>
      <c r="Y20" s="44"/>
      <c r="Z20" s="80"/>
      <c r="AA20" s="107"/>
      <c r="AB20" s="99"/>
      <c r="AI20" s="99"/>
    </row>
    <row r="21" spans="1:35" s="43" customFormat="1" ht="12.75" customHeight="1" x14ac:dyDescent="0.2">
      <c r="C21" s="44" t="s">
        <v>132</v>
      </c>
      <c r="D21" s="43" t="s">
        <v>968</v>
      </c>
      <c r="E21" s="43" t="s">
        <v>969</v>
      </c>
      <c r="F21" s="43" t="s">
        <v>656</v>
      </c>
      <c r="G21" s="43" t="s">
        <v>327</v>
      </c>
      <c r="H21" s="43" t="s">
        <v>626</v>
      </c>
      <c r="I21" s="45">
        <v>4</v>
      </c>
      <c r="J21" s="45">
        <v>0</v>
      </c>
      <c r="K21" s="44"/>
      <c r="L21" s="79" t="s">
        <v>3421</v>
      </c>
      <c r="O21" s="77"/>
      <c r="P21" s="110"/>
      <c r="Q21" s="110"/>
      <c r="R21" s="110"/>
      <c r="S21" s="110"/>
      <c r="T21" s="98"/>
      <c r="U21" s="112"/>
      <c r="V21" s="43">
        <v>13286</v>
      </c>
      <c r="W21" s="44">
        <v>7</v>
      </c>
      <c r="X21" s="45" t="s">
        <v>533</v>
      </c>
      <c r="Y21" s="44">
        <v>2024</v>
      </c>
      <c r="Z21" s="80">
        <v>35453</v>
      </c>
      <c r="AA21" s="44" t="s">
        <v>572</v>
      </c>
      <c r="AB21" s="99"/>
      <c r="AC21" s="99"/>
      <c r="AI21" s="302"/>
    </row>
    <row r="22" spans="1:35" s="43" customFormat="1" ht="12.75" customHeight="1" x14ac:dyDescent="0.2">
      <c r="C22" s="44" t="s">
        <v>132</v>
      </c>
      <c r="D22" s="79" t="s">
        <v>3382</v>
      </c>
      <c r="E22" s="79" t="s">
        <v>726</v>
      </c>
      <c r="F22" s="79" t="s">
        <v>555</v>
      </c>
      <c r="G22" s="79"/>
      <c r="H22" s="79"/>
      <c r="I22" s="45">
        <v>5</v>
      </c>
      <c r="J22" s="45">
        <v>4</v>
      </c>
      <c r="K22" s="45"/>
      <c r="L22" s="79"/>
      <c r="M22" s="83"/>
      <c r="N22" s="83"/>
      <c r="O22" s="98"/>
      <c r="S22" s="83"/>
      <c r="T22" s="98"/>
      <c r="U22" s="97"/>
      <c r="V22" s="43">
        <v>10537</v>
      </c>
      <c r="W22" s="44">
        <v>7</v>
      </c>
      <c r="X22" s="45" t="s">
        <v>533</v>
      </c>
      <c r="Y22" s="44">
        <v>2024</v>
      </c>
      <c r="Z22" s="80">
        <v>32940</v>
      </c>
      <c r="AA22" s="45" t="s">
        <v>739</v>
      </c>
      <c r="AI22" s="99"/>
    </row>
    <row r="23" spans="1:35" s="43" customFormat="1" ht="12.75" customHeight="1" x14ac:dyDescent="0.2">
      <c r="C23" s="44"/>
      <c r="D23" s="79"/>
      <c r="E23" s="79"/>
      <c r="F23" s="79"/>
      <c r="G23" s="79"/>
      <c r="H23" s="79"/>
      <c r="I23" s="45"/>
      <c r="J23" s="45"/>
      <c r="K23" s="45"/>
      <c r="L23" s="79"/>
      <c r="M23" s="83"/>
      <c r="N23" s="83"/>
      <c r="O23" s="98"/>
      <c r="S23" s="83"/>
      <c r="T23" s="98"/>
      <c r="U23" s="97"/>
      <c r="W23" s="44"/>
      <c r="X23" s="45"/>
      <c r="Y23" s="44"/>
      <c r="Z23" s="80"/>
      <c r="AA23" s="45"/>
      <c r="AI23" s="99"/>
    </row>
    <row r="24" spans="1:35" s="43" customFormat="1" ht="12.75" customHeight="1" x14ac:dyDescent="0.2">
      <c r="C24" s="44" t="s">
        <v>132</v>
      </c>
      <c r="D24" s="79" t="s">
        <v>1869</v>
      </c>
      <c r="E24" s="79" t="s">
        <v>908</v>
      </c>
      <c r="F24" s="79" t="s">
        <v>327</v>
      </c>
      <c r="G24" s="79"/>
      <c r="H24" s="79"/>
      <c r="I24" s="45">
        <v>0</v>
      </c>
      <c r="J24" s="45">
        <v>0</v>
      </c>
      <c r="K24" s="45"/>
      <c r="L24" s="79"/>
      <c r="M24" s="83"/>
      <c r="N24" s="83"/>
      <c r="O24" s="98"/>
      <c r="S24" s="83"/>
      <c r="T24" s="98"/>
      <c r="U24" s="97"/>
      <c r="V24" s="43">
        <v>11024</v>
      </c>
      <c r="W24" s="44">
        <v>8</v>
      </c>
      <c r="X24" s="45" t="s">
        <v>533</v>
      </c>
      <c r="Y24" s="44">
        <v>2024</v>
      </c>
      <c r="Z24" s="80">
        <v>33351</v>
      </c>
      <c r="AA24" s="45" t="s">
        <v>125</v>
      </c>
      <c r="AB24" s="99"/>
      <c r="AC24" s="99"/>
      <c r="AD24" s="99"/>
      <c r="AE24" s="99"/>
      <c r="AF24" s="99"/>
      <c r="AG24" s="99"/>
      <c r="AH24" s="99"/>
      <c r="AI24" s="99"/>
    </row>
    <row r="25" spans="1:35" s="43" customFormat="1" ht="12.75" customHeight="1" x14ac:dyDescent="0.2">
      <c r="A25" s="44"/>
      <c r="B25" s="44"/>
      <c r="C25" s="44" t="s">
        <v>132</v>
      </c>
      <c r="D25" s="79" t="s">
        <v>2433</v>
      </c>
      <c r="E25" s="79" t="s">
        <v>2434</v>
      </c>
      <c r="F25" s="79" t="s">
        <v>327</v>
      </c>
      <c r="G25" s="79" t="s">
        <v>586</v>
      </c>
      <c r="H25" s="79"/>
      <c r="I25" s="45">
        <v>0</v>
      </c>
      <c r="J25" s="45">
        <v>2</v>
      </c>
      <c r="K25" s="45"/>
      <c r="L25" s="79" t="s">
        <v>674</v>
      </c>
      <c r="M25" s="83"/>
      <c r="N25" s="200"/>
      <c r="O25" s="98"/>
      <c r="P25" s="129">
        <v>2</v>
      </c>
      <c r="Q25" s="129">
        <v>2</v>
      </c>
      <c r="R25" s="129">
        <v>0</v>
      </c>
      <c r="S25" s="129">
        <v>0</v>
      </c>
      <c r="T25" s="98">
        <v>0</v>
      </c>
      <c r="U25" s="201">
        <v>433</v>
      </c>
      <c r="V25" s="43">
        <v>13713</v>
      </c>
      <c r="W25" s="44">
        <v>8</v>
      </c>
      <c r="X25" s="45" t="s">
        <v>533</v>
      </c>
      <c r="Y25" s="44">
        <v>2024</v>
      </c>
      <c r="Z25" s="80">
        <v>36421</v>
      </c>
      <c r="AA25" s="44" t="s">
        <v>722</v>
      </c>
    </row>
    <row r="26" spans="1:35" s="43" customFormat="1" ht="12.75" customHeight="1" x14ac:dyDescent="0.2">
      <c r="A26" s="99"/>
      <c r="B26" s="99"/>
      <c r="C26" s="44" t="s">
        <v>132</v>
      </c>
      <c r="D26" s="79" t="s">
        <v>2607</v>
      </c>
      <c r="E26" s="79" t="s">
        <v>2608</v>
      </c>
      <c r="F26" s="79" t="s">
        <v>327</v>
      </c>
      <c r="G26" s="79" t="s">
        <v>656</v>
      </c>
      <c r="H26" s="79"/>
      <c r="I26" s="45">
        <v>0</v>
      </c>
      <c r="J26" s="45">
        <v>0</v>
      </c>
      <c r="K26" s="45"/>
      <c r="L26" s="79"/>
      <c r="M26" s="83"/>
      <c r="N26" s="83"/>
      <c r="O26" s="98"/>
      <c r="S26" s="83"/>
      <c r="T26" s="98"/>
      <c r="U26" s="97"/>
      <c r="V26" s="43">
        <v>11471</v>
      </c>
      <c r="W26" s="44">
        <v>8</v>
      </c>
      <c r="X26" s="45" t="s">
        <v>533</v>
      </c>
      <c r="Y26" s="44">
        <v>2024</v>
      </c>
      <c r="Z26" s="80">
        <v>34277</v>
      </c>
      <c r="AA26" s="107" t="s">
        <v>563</v>
      </c>
      <c r="AI26" s="99"/>
    </row>
    <row r="27" spans="1:35" s="43" customFormat="1" ht="12.75" customHeight="1" x14ac:dyDescent="0.2">
      <c r="A27" s="99"/>
      <c r="B27" s="99"/>
      <c r="C27" s="44"/>
      <c r="D27" s="79"/>
      <c r="E27" s="79"/>
      <c r="F27" s="79"/>
      <c r="G27" s="79"/>
      <c r="H27" s="79"/>
      <c r="I27" s="45"/>
      <c r="J27" s="45"/>
      <c r="K27" s="45"/>
      <c r="L27" s="79"/>
      <c r="M27" s="83"/>
      <c r="N27" s="83"/>
      <c r="O27" s="98"/>
      <c r="S27" s="83"/>
      <c r="T27" s="98"/>
      <c r="U27" s="97"/>
      <c r="W27" s="44"/>
      <c r="X27" s="45"/>
      <c r="Y27" s="44"/>
      <c r="Z27" s="80"/>
      <c r="AA27" s="107"/>
      <c r="AI27" s="99"/>
    </row>
    <row r="28" spans="1:35" s="43" customFormat="1" ht="12.75" customHeight="1" x14ac:dyDescent="0.2">
      <c r="C28" s="44" t="s">
        <v>132</v>
      </c>
      <c r="D28" s="79" t="s">
        <v>2841</v>
      </c>
      <c r="E28" s="79" t="s">
        <v>2842</v>
      </c>
      <c r="F28" s="43" t="s">
        <v>123</v>
      </c>
      <c r="G28" s="79"/>
      <c r="H28" s="79"/>
      <c r="I28" s="45"/>
      <c r="J28" s="45"/>
      <c r="K28" s="45"/>
      <c r="L28" s="83"/>
      <c r="M28" s="83"/>
      <c r="N28" s="83"/>
      <c r="O28" s="98"/>
      <c r="S28" s="83"/>
      <c r="T28" s="98"/>
      <c r="U28" s="97"/>
      <c r="V28" s="43">
        <v>11150</v>
      </c>
      <c r="W28" s="44">
        <v>9</v>
      </c>
      <c r="X28" s="45" t="s">
        <v>533</v>
      </c>
      <c r="Y28" s="44">
        <v>2024</v>
      </c>
      <c r="Z28" s="80">
        <v>33554</v>
      </c>
      <c r="AA28" s="45" t="s">
        <v>635</v>
      </c>
      <c r="AD28" s="99"/>
      <c r="AI28" s="99"/>
    </row>
    <row r="29" spans="1:35" s="43" customFormat="1" ht="12.75" customHeight="1" x14ac:dyDescent="0.2">
      <c r="C29" s="44"/>
      <c r="D29" s="79"/>
      <c r="E29" s="79"/>
      <c r="G29" s="79"/>
      <c r="H29" s="79"/>
      <c r="I29" s="45"/>
      <c r="J29" s="45"/>
      <c r="K29" s="45"/>
      <c r="L29" s="83"/>
      <c r="M29" s="83"/>
      <c r="N29" s="83"/>
      <c r="O29" s="98"/>
      <c r="S29" s="83"/>
      <c r="T29" s="98"/>
      <c r="U29" s="97"/>
      <c r="W29" s="44"/>
      <c r="X29" s="45"/>
      <c r="Y29" s="44"/>
      <c r="Z29" s="80"/>
      <c r="AA29" s="45"/>
      <c r="AD29" s="99"/>
      <c r="AI29" s="99"/>
    </row>
    <row r="30" spans="1:35" s="43" customFormat="1" ht="12.75" customHeight="1" x14ac:dyDescent="0.2">
      <c r="C30" s="44" t="s">
        <v>132</v>
      </c>
      <c r="D30" s="43" t="s">
        <v>2033</v>
      </c>
      <c r="E30" s="43" t="s">
        <v>1207</v>
      </c>
      <c r="F30" s="43" t="s">
        <v>561</v>
      </c>
      <c r="G30" s="43" t="s">
        <v>574</v>
      </c>
      <c r="I30" s="45" t="s">
        <v>562</v>
      </c>
      <c r="J30" s="45">
        <v>0</v>
      </c>
      <c r="K30" s="44"/>
      <c r="L30" s="79"/>
      <c r="O30" s="77"/>
      <c r="U30" s="97"/>
      <c r="V30" s="43">
        <v>13412</v>
      </c>
      <c r="W30" s="44">
        <v>10</v>
      </c>
      <c r="X30" s="45" t="s">
        <v>533</v>
      </c>
      <c r="Y30" s="44">
        <v>2024</v>
      </c>
      <c r="Z30" s="80">
        <v>35785</v>
      </c>
      <c r="AA30" s="44" t="s">
        <v>140</v>
      </c>
    </row>
    <row r="31" spans="1:35" s="43" customFormat="1" ht="12.75" customHeight="1" x14ac:dyDescent="0.2">
      <c r="A31" s="107"/>
      <c r="B31" s="107"/>
      <c r="C31" s="107" t="s">
        <v>132</v>
      </c>
      <c r="D31" s="79" t="s">
        <v>3300</v>
      </c>
      <c r="E31" s="79" t="s">
        <v>908</v>
      </c>
      <c r="F31" s="79" t="s">
        <v>561</v>
      </c>
      <c r="G31" s="79" t="s">
        <v>574</v>
      </c>
      <c r="H31" s="79"/>
      <c r="I31" s="45" t="s">
        <v>562</v>
      </c>
      <c r="J31" s="45">
        <v>3</v>
      </c>
      <c r="K31" s="45"/>
      <c r="L31" s="79"/>
      <c r="M31" s="83"/>
      <c r="N31" s="200"/>
      <c r="O31" s="102"/>
      <c r="P31" s="129"/>
      <c r="Q31" s="129"/>
      <c r="R31" s="129"/>
      <c r="S31" s="129"/>
      <c r="T31" s="98"/>
      <c r="U31" s="201"/>
      <c r="V31" s="43">
        <v>13746</v>
      </c>
      <c r="W31" s="44">
        <v>10</v>
      </c>
      <c r="X31" s="45" t="s">
        <v>533</v>
      </c>
      <c r="Y31" s="44">
        <v>2024</v>
      </c>
      <c r="Z31" s="80">
        <v>35962</v>
      </c>
      <c r="AA31" s="107" t="s">
        <v>635</v>
      </c>
      <c r="AB31" s="99"/>
      <c r="AE31" s="99"/>
      <c r="AF31" s="99"/>
      <c r="AG31" s="99"/>
      <c r="AH31" s="99"/>
    </row>
    <row r="32" spans="1:35" s="43" customFormat="1" ht="12.75" customHeight="1" x14ac:dyDescent="0.2">
      <c r="A32" s="107"/>
      <c r="B32" s="107"/>
      <c r="C32" s="107"/>
      <c r="D32" s="79"/>
      <c r="E32" s="79"/>
      <c r="F32" s="79"/>
      <c r="G32" s="79"/>
      <c r="H32" s="79"/>
      <c r="I32" s="45"/>
      <c r="J32" s="45"/>
      <c r="K32" s="45"/>
      <c r="L32" s="79"/>
      <c r="M32" s="83"/>
      <c r="N32" s="200"/>
      <c r="O32" s="102"/>
      <c r="P32" s="129"/>
      <c r="Q32" s="129"/>
      <c r="R32" s="129"/>
      <c r="S32" s="129"/>
      <c r="T32" s="98"/>
      <c r="U32" s="201"/>
      <c r="W32" s="44"/>
      <c r="X32" s="45"/>
      <c r="Y32" s="44"/>
      <c r="Z32" s="80"/>
      <c r="AA32" s="107"/>
      <c r="AB32" s="99"/>
      <c r="AE32" s="99"/>
      <c r="AF32" s="99"/>
      <c r="AG32" s="99"/>
      <c r="AH32" s="99"/>
    </row>
    <row r="33" spans="1:35" s="43" customFormat="1" ht="12.75" customHeight="1" x14ac:dyDescent="0.2">
      <c r="C33" s="44" t="s">
        <v>132</v>
      </c>
      <c r="D33" s="79" t="s">
        <v>1102</v>
      </c>
      <c r="E33" s="79" t="s">
        <v>1108</v>
      </c>
      <c r="F33" s="79" t="s">
        <v>574</v>
      </c>
      <c r="G33" s="79"/>
      <c r="H33" s="79"/>
      <c r="I33" s="45" t="s">
        <v>562</v>
      </c>
      <c r="J33" s="45">
        <v>0</v>
      </c>
      <c r="K33" s="45"/>
      <c r="L33" s="79"/>
      <c r="M33" s="83"/>
      <c r="N33" s="83"/>
      <c r="O33" s="98"/>
      <c r="P33" s="110"/>
      <c r="Q33" s="110"/>
      <c r="R33" s="110"/>
      <c r="S33" s="110"/>
      <c r="T33" s="98"/>
      <c r="U33" s="112"/>
      <c r="V33" s="43">
        <v>13752</v>
      </c>
      <c r="W33" s="44">
        <v>11</v>
      </c>
      <c r="X33" s="45" t="s">
        <v>533</v>
      </c>
      <c r="Y33" s="44">
        <v>2024</v>
      </c>
      <c r="Z33" s="80">
        <v>36257</v>
      </c>
      <c r="AA33" s="44" t="s">
        <v>556</v>
      </c>
      <c r="AI33" s="99"/>
    </row>
    <row r="34" spans="1:35" s="43" customFormat="1" ht="12.75" customHeight="1" x14ac:dyDescent="0.2">
      <c r="C34" s="44"/>
      <c r="D34" s="79"/>
      <c r="E34" s="79"/>
      <c r="F34" s="79"/>
      <c r="G34" s="79"/>
      <c r="H34" s="79"/>
      <c r="I34" s="45"/>
      <c r="J34" s="45"/>
      <c r="K34" s="45"/>
      <c r="L34" s="79"/>
      <c r="M34" s="83"/>
      <c r="N34" s="83"/>
      <c r="O34" s="98"/>
      <c r="P34" s="110"/>
      <c r="Q34" s="110"/>
      <c r="R34" s="110"/>
      <c r="S34" s="110"/>
      <c r="T34" s="98"/>
      <c r="U34" s="112"/>
      <c r="W34" s="44"/>
      <c r="X34" s="45"/>
      <c r="Y34" s="44"/>
      <c r="Z34" s="80"/>
      <c r="AA34" s="44"/>
      <c r="AI34" s="99"/>
    </row>
    <row r="35" spans="1:35" s="43" customFormat="1" ht="12.75" customHeight="1" x14ac:dyDescent="0.2">
      <c r="C35" s="44" t="s">
        <v>132</v>
      </c>
      <c r="D35" s="43" t="s">
        <v>2893</v>
      </c>
      <c r="E35" s="43" t="s">
        <v>2894</v>
      </c>
      <c r="F35" s="43" t="s">
        <v>859</v>
      </c>
      <c r="I35" s="45" t="s">
        <v>796</v>
      </c>
      <c r="J35" s="45">
        <v>6</v>
      </c>
      <c r="K35" s="44"/>
      <c r="L35" s="79"/>
      <c r="O35" s="77"/>
      <c r="U35" s="97"/>
      <c r="V35" s="43">
        <v>13507</v>
      </c>
      <c r="W35" s="44">
        <v>12</v>
      </c>
      <c r="X35" s="45" t="s">
        <v>533</v>
      </c>
      <c r="Y35" s="44">
        <v>2024</v>
      </c>
      <c r="Z35" s="80">
        <v>36537</v>
      </c>
      <c r="AA35" s="44" t="s">
        <v>124</v>
      </c>
      <c r="AB35" s="99"/>
      <c r="AC35" s="99"/>
      <c r="AD35" s="99"/>
      <c r="AE35" s="99"/>
      <c r="AF35" s="99"/>
      <c r="AG35" s="99"/>
      <c r="AH35" s="99"/>
      <c r="AI35" s="99"/>
    </row>
    <row r="36" spans="1:35" s="43" customFormat="1" ht="12.75" customHeight="1" x14ac:dyDescent="0.2">
      <c r="C36" s="44"/>
      <c r="I36" s="45"/>
      <c r="J36" s="45"/>
      <c r="K36" s="44"/>
      <c r="L36" s="79"/>
      <c r="O36" s="77"/>
      <c r="U36" s="97"/>
      <c r="W36" s="44"/>
      <c r="X36" s="45"/>
      <c r="Y36" s="44"/>
      <c r="Z36" s="80"/>
      <c r="AA36" s="44"/>
      <c r="AB36" s="99"/>
      <c r="AC36" s="99"/>
      <c r="AD36" s="99"/>
      <c r="AE36" s="99"/>
      <c r="AF36" s="99"/>
      <c r="AG36" s="99"/>
      <c r="AH36" s="99"/>
      <c r="AI36" s="99"/>
    </row>
    <row r="37" spans="1:35" s="43" customFormat="1" ht="12.75" customHeight="1" x14ac:dyDescent="0.2">
      <c r="C37" s="44" t="s">
        <v>132</v>
      </c>
      <c r="D37" s="43" t="s">
        <v>830</v>
      </c>
      <c r="E37" s="43" t="s">
        <v>1199</v>
      </c>
      <c r="F37" s="43" t="s">
        <v>790</v>
      </c>
      <c r="I37" s="45" t="s">
        <v>567</v>
      </c>
      <c r="J37" s="45">
        <v>10</v>
      </c>
      <c r="K37" s="45"/>
      <c r="L37" s="79"/>
      <c r="O37" s="77"/>
      <c r="U37" s="97"/>
      <c r="V37" s="43">
        <v>13308</v>
      </c>
      <c r="W37" s="44">
        <v>13</v>
      </c>
      <c r="X37" s="45" t="s">
        <v>533</v>
      </c>
      <c r="Y37" s="44">
        <v>2024</v>
      </c>
      <c r="Z37" s="80">
        <v>35803</v>
      </c>
      <c r="AA37" s="44" t="s">
        <v>545</v>
      </c>
      <c r="AC37" s="99"/>
    </row>
    <row r="38" spans="1:35" s="43" customFormat="1" ht="12.75" customHeight="1" x14ac:dyDescent="0.2">
      <c r="A38" s="107"/>
      <c r="B38" s="107"/>
      <c r="C38" s="107" t="s">
        <v>132</v>
      </c>
      <c r="D38" s="79" t="s">
        <v>1720</v>
      </c>
      <c r="E38" s="79" t="s">
        <v>1721</v>
      </c>
      <c r="F38" s="79" t="s">
        <v>583</v>
      </c>
      <c r="G38" s="79" t="s">
        <v>574</v>
      </c>
      <c r="H38" s="79"/>
      <c r="I38" s="45" t="s">
        <v>1006</v>
      </c>
      <c r="J38" s="45">
        <v>5</v>
      </c>
      <c r="K38" s="45"/>
      <c r="L38" s="79" t="s">
        <v>1592</v>
      </c>
      <c r="M38" s="83"/>
      <c r="N38" s="200"/>
      <c r="O38" s="102"/>
      <c r="P38" s="129"/>
      <c r="Q38" s="129"/>
      <c r="R38" s="129"/>
      <c r="S38" s="129"/>
      <c r="T38" s="98"/>
      <c r="U38" s="201"/>
      <c r="V38" s="43">
        <v>14332</v>
      </c>
      <c r="W38" s="44">
        <v>13</v>
      </c>
      <c r="X38" s="45" t="s">
        <v>533</v>
      </c>
      <c r="Y38" s="44">
        <v>2024</v>
      </c>
      <c r="Z38" s="80">
        <v>37377</v>
      </c>
      <c r="AA38" s="107" t="s">
        <v>739</v>
      </c>
      <c r="AE38" s="99"/>
      <c r="AF38" s="99"/>
      <c r="AG38" s="99"/>
      <c r="AH38" s="99"/>
    </row>
    <row r="39" spans="1:35" s="43" customFormat="1" ht="12.75" customHeight="1" x14ac:dyDescent="0.2">
      <c r="A39" s="107"/>
      <c r="B39" s="107"/>
      <c r="C39" s="107"/>
      <c r="D39" s="79"/>
      <c r="E39" s="79"/>
      <c r="F39" s="79"/>
      <c r="G39" s="79"/>
      <c r="H39" s="79"/>
      <c r="I39" s="45"/>
      <c r="J39" s="45"/>
      <c r="K39" s="45"/>
      <c r="L39" s="79"/>
      <c r="M39" s="83"/>
      <c r="N39" s="200"/>
      <c r="O39" s="102"/>
      <c r="P39" s="129"/>
      <c r="Q39" s="129"/>
      <c r="R39" s="129"/>
      <c r="S39" s="129"/>
      <c r="T39" s="98"/>
      <c r="U39" s="201"/>
      <c r="W39" s="44"/>
      <c r="X39" s="45"/>
      <c r="Y39" s="44"/>
      <c r="Z39" s="80"/>
      <c r="AA39" s="107"/>
      <c r="AE39" s="99"/>
      <c r="AF39" s="99"/>
      <c r="AG39" s="99"/>
      <c r="AH39" s="99"/>
    </row>
    <row r="40" spans="1:35" s="43" customFormat="1" ht="12.75" customHeight="1" x14ac:dyDescent="0.2">
      <c r="A40" s="99"/>
      <c r="B40" s="99"/>
      <c r="C40" s="44" t="s">
        <v>132</v>
      </c>
      <c r="D40" s="79" t="s">
        <v>799</v>
      </c>
      <c r="E40" s="79" t="s">
        <v>1931</v>
      </c>
      <c r="F40" s="79" t="s">
        <v>536</v>
      </c>
      <c r="G40" s="79"/>
      <c r="H40" s="79"/>
      <c r="I40" s="45" t="s">
        <v>1006</v>
      </c>
      <c r="J40" s="45">
        <v>3</v>
      </c>
      <c r="K40" s="45"/>
      <c r="L40" s="79"/>
      <c r="M40" s="83"/>
      <c r="N40" s="83"/>
      <c r="O40" s="98"/>
      <c r="P40" s="110"/>
      <c r="Q40" s="110"/>
      <c r="R40" s="110"/>
      <c r="S40" s="110"/>
      <c r="T40" s="98"/>
      <c r="U40" s="112"/>
      <c r="V40" s="43">
        <v>14025</v>
      </c>
      <c r="W40" s="44">
        <v>14</v>
      </c>
      <c r="X40" s="45" t="s">
        <v>533</v>
      </c>
      <c r="Y40" s="44">
        <v>2024</v>
      </c>
      <c r="Z40" s="80">
        <v>35996</v>
      </c>
      <c r="AA40" s="44" t="s">
        <v>635</v>
      </c>
      <c r="AE40" s="99"/>
      <c r="AF40" s="99"/>
      <c r="AG40" s="99"/>
      <c r="AH40" s="99"/>
    </row>
    <row r="41" spans="1:35" s="43" customFormat="1" ht="12.75" customHeight="1" x14ac:dyDescent="0.2">
      <c r="A41" s="99"/>
      <c r="B41" s="99"/>
      <c r="C41" s="44"/>
      <c r="D41" s="79"/>
      <c r="E41" s="79"/>
      <c r="F41" s="79"/>
      <c r="G41" s="79"/>
      <c r="H41" s="79"/>
      <c r="I41" s="45"/>
      <c r="J41" s="45"/>
      <c r="K41" s="45"/>
      <c r="L41" s="79"/>
      <c r="M41" s="83"/>
      <c r="N41" s="83"/>
      <c r="O41" s="98"/>
      <c r="P41" s="110"/>
      <c r="Q41" s="110"/>
      <c r="R41" s="110"/>
      <c r="S41" s="110"/>
      <c r="T41" s="98"/>
      <c r="U41" s="112"/>
      <c r="W41" s="44"/>
      <c r="X41" s="45"/>
      <c r="Y41" s="44"/>
      <c r="Z41" s="80"/>
      <c r="AA41" s="44"/>
      <c r="AE41" s="99"/>
      <c r="AF41" s="99"/>
      <c r="AG41" s="99"/>
      <c r="AH41" s="99"/>
    </row>
    <row r="42" spans="1:35" s="43" customFormat="1" ht="12.75" customHeight="1" x14ac:dyDescent="0.2">
      <c r="A42" s="107"/>
      <c r="B42" s="107"/>
      <c r="C42" s="44" t="s">
        <v>132</v>
      </c>
      <c r="D42" s="79" t="s">
        <v>1190</v>
      </c>
      <c r="E42" s="79" t="s">
        <v>1191</v>
      </c>
      <c r="F42" s="79" t="s">
        <v>551</v>
      </c>
      <c r="G42" s="79"/>
      <c r="H42" s="79"/>
      <c r="I42" s="45" t="s">
        <v>611</v>
      </c>
      <c r="J42" s="45"/>
      <c r="K42" s="45"/>
      <c r="L42" s="79"/>
      <c r="M42" s="83"/>
      <c r="N42" s="83"/>
      <c r="O42" s="98"/>
      <c r="P42" s="110"/>
      <c r="Q42" s="110"/>
      <c r="R42" s="110"/>
      <c r="S42" s="110"/>
      <c r="T42" s="98"/>
      <c r="U42" s="112"/>
      <c r="V42" s="43">
        <v>13964</v>
      </c>
      <c r="W42" s="44">
        <v>15</v>
      </c>
      <c r="X42" s="45" t="s">
        <v>533</v>
      </c>
      <c r="Y42" s="44">
        <v>2024</v>
      </c>
      <c r="Z42" s="80">
        <v>36718</v>
      </c>
      <c r="AA42" s="44" t="s">
        <v>692</v>
      </c>
      <c r="AB42" s="99"/>
      <c r="AC42" s="99"/>
      <c r="AD42" s="99"/>
    </row>
    <row r="43" spans="1:35" s="43" customFormat="1" ht="12.75" customHeight="1" x14ac:dyDescent="0.2">
      <c r="A43" s="107"/>
      <c r="B43" s="107"/>
      <c r="C43" s="44"/>
      <c r="D43" s="79"/>
      <c r="E43" s="79"/>
      <c r="F43" s="79"/>
      <c r="G43" s="79"/>
      <c r="H43" s="79"/>
      <c r="I43" s="45"/>
      <c r="J43" s="45"/>
      <c r="K43" s="45"/>
      <c r="L43" s="79"/>
      <c r="M43" s="83"/>
      <c r="N43" s="83"/>
      <c r="O43" s="98"/>
      <c r="P43" s="110"/>
      <c r="Q43" s="110"/>
      <c r="R43" s="110"/>
      <c r="S43" s="110"/>
      <c r="T43" s="98"/>
      <c r="U43" s="112"/>
      <c r="W43" s="44"/>
      <c r="X43" s="45"/>
      <c r="Y43" s="44"/>
      <c r="Z43" s="80"/>
      <c r="AA43" s="44"/>
      <c r="AB43" s="99"/>
      <c r="AC43" s="99"/>
      <c r="AD43" s="99"/>
    </row>
    <row r="44" spans="1:35" s="43" customFormat="1" ht="12.75" customHeight="1" x14ac:dyDescent="0.2">
      <c r="A44" s="107"/>
      <c r="B44" s="107"/>
      <c r="C44" s="44" t="s">
        <v>132</v>
      </c>
      <c r="D44" s="79" t="s">
        <v>884</v>
      </c>
      <c r="E44" s="79" t="s">
        <v>828</v>
      </c>
      <c r="F44" s="79" t="s">
        <v>580</v>
      </c>
      <c r="G44" s="79"/>
      <c r="H44" s="79"/>
      <c r="I44" s="45" t="s">
        <v>562</v>
      </c>
      <c r="J44" s="45"/>
      <c r="K44" s="45"/>
      <c r="L44" s="79"/>
      <c r="M44" s="83"/>
      <c r="N44" s="83"/>
      <c r="O44" s="102"/>
      <c r="P44" s="110"/>
      <c r="Q44" s="110"/>
      <c r="R44" s="110"/>
      <c r="S44" s="110"/>
      <c r="T44" s="98"/>
      <c r="U44" s="112"/>
      <c r="V44" s="43">
        <v>13939</v>
      </c>
      <c r="W44" s="44">
        <v>16</v>
      </c>
      <c r="X44" s="45" t="s">
        <v>533</v>
      </c>
      <c r="Y44" s="44">
        <v>2023</v>
      </c>
      <c r="Z44" s="80">
        <v>36237</v>
      </c>
      <c r="AA44" s="44" t="s">
        <v>577</v>
      </c>
      <c r="AB44" s="99"/>
      <c r="AC44" s="99"/>
      <c r="AI44" s="99"/>
    </row>
    <row r="45" spans="1:35" s="43" customFormat="1" ht="12.75" customHeight="1" x14ac:dyDescent="0.2">
      <c r="C45" s="44" t="s">
        <v>132</v>
      </c>
      <c r="D45" s="79" t="s">
        <v>2919</v>
      </c>
      <c r="E45" s="79" t="s">
        <v>1725</v>
      </c>
      <c r="F45" s="79" t="s">
        <v>758</v>
      </c>
      <c r="G45" s="79"/>
      <c r="H45" s="79"/>
      <c r="I45" s="45" t="s">
        <v>588</v>
      </c>
      <c r="J45" s="45"/>
      <c r="K45" s="45"/>
      <c r="L45" s="79"/>
      <c r="M45" s="83"/>
      <c r="N45" s="83"/>
      <c r="O45" s="98"/>
      <c r="S45" s="83"/>
      <c r="T45" s="98"/>
      <c r="U45" s="97"/>
      <c r="V45" s="43">
        <v>10820</v>
      </c>
      <c r="W45" s="44">
        <v>16</v>
      </c>
      <c r="X45" s="45" t="s">
        <v>533</v>
      </c>
      <c r="Y45" s="44">
        <v>2024</v>
      </c>
      <c r="Z45" s="80">
        <v>33239</v>
      </c>
      <c r="AA45" s="44" t="s">
        <v>563</v>
      </c>
      <c r="AB45" s="99"/>
      <c r="AD45" s="99"/>
      <c r="AE45" s="99"/>
      <c r="AF45" s="99"/>
      <c r="AG45" s="99"/>
      <c r="AH45" s="99"/>
      <c r="AI45" s="99"/>
    </row>
    <row r="46" spans="1:35" s="43" customFormat="1" ht="12.75" customHeight="1" x14ac:dyDescent="0.2">
      <c r="C46" s="44"/>
      <c r="D46" s="79"/>
      <c r="E46" s="79"/>
      <c r="F46" s="79"/>
      <c r="G46" s="79"/>
      <c r="H46" s="79"/>
      <c r="I46" s="45"/>
      <c r="J46" s="45"/>
      <c r="K46" s="45"/>
      <c r="L46" s="79"/>
      <c r="M46" s="83"/>
      <c r="N46" s="83"/>
      <c r="O46" s="98"/>
      <c r="S46" s="83"/>
      <c r="T46" s="98"/>
      <c r="U46" s="97"/>
      <c r="W46" s="44"/>
      <c r="X46" s="45"/>
      <c r="Y46" s="44"/>
      <c r="Z46" s="80"/>
      <c r="AA46" s="44"/>
      <c r="AB46" s="99"/>
      <c r="AD46" s="99"/>
      <c r="AE46" s="99"/>
      <c r="AF46" s="99"/>
      <c r="AG46" s="99"/>
      <c r="AH46" s="99"/>
      <c r="AI46" s="99"/>
    </row>
    <row r="47" spans="1:35" s="43" customFormat="1" ht="12.75" customHeight="1" x14ac:dyDescent="0.2">
      <c r="A47" s="107"/>
      <c r="B47" s="107"/>
      <c r="C47" s="44" t="s">
        <v>132</v>
      </c>
      <c r="D47" s="79" t="s">
        <v>831</v>
      </c>
      <c r="E47" s="79" t="s">
        <v>834</v>
      </c>
      <c r="F47" s="79" t="s">
        <v>541</v>
      </c>
      <c r="G47" s="79"/>
      <c r="H47" s="79"/>
      <c r="I47" s="45" t="s">
        <v>537</v>
      </c>
      <c r="J47" s="45"/>
      <c r="K47" s="45"/>
      <c r="L47" s="79"/>
      <c r="M47" s="83"/>
      <c r="N47" s="83"/>
      <c r="O47" s="102"/>
      <c r="P47" s="110"/>
      <c r="Q47" s="110"/>
      <c r="R47" s="110"/>
      <c r="S47" s="110"/>
      <c r="T47" s="98"/>
      <c r="U47" s="112"/>
      <c r="V47" s="43">
        <v>13933</v>
      </c>
      <c r="W47" s="44">
        <v>17</v>
      </c>
      <c r="X47" s="45" t="s">
        <v>533</v>
      </c>
      <c r="Y47" s="44">
        <v>2023</v>
      </c>
      <c r="Z47" s="80">
        <v>36166</v>
      </c>
      <c r="AA47" s="44" t="s">
        <v>112</v>
      </c>
      <c r="AC47" s="99"/>
      <c r="AI47" s="99"/>
    </row>
    <row r="48" spans="1:35" s="43" customFormat="1" ht="12.75" customHeight="1" x14ac:dyDescent="0.2">
      <c r="A48" s="107"/>
      <c r="B48" s="107"/>
      <c r="C48" s="44"/>
      <c r="D48" s="79"/>
      <c r="E48" s="79"/>
      <c r="F48" s="79"/>
      <c r="G48" s="79"/>
      <c r="H48" s="79"/>
      <c r="I48" s="45"/>
      <c r="J48" s="45"/>
      <c r="K48" s="45"/>
      <c r="L48" s="79"/>
      <c r="M48" s="83"/>
      <c r="N48" s="83"/>
      <c r="O48" s="102"/>
      <c r="P48" s="110"/>
      <c r="Q48" s="110"/>
      <c r="R48" s="110"/>
      <c r="S48" s="110"/>
      <c r="T48" s="98"/>
      <c r="U48" s="112"/>
      <c r="W48" s="44"/>
      <c r="X48" s="45"/>
      <c r="Y48" s="44"/>
      <c r="Z48" s="80"/>
      <c r="AA48" s="44"/>
      <c r="AC48" s="99"/>
      <c r="AI48" s="99"/>
    </row>
    <row r="49" spans="1:34" s="43" customFormat="1" ht="12.75" customHeight="1" x14ac:dyDescent="0.2">
      <c r="C49" s="44" t="s">
        <v>132</v>
      </c>
      <c r="D49" s="79" t="s">
        <v>1604</v>
      </c>
      <c r="E49" s="79" t="s">
        <v>1176</v>
      </c>
      <c r="F49" s="43" t="s">
        <v>126</v>
      </c>
      <c r="G49" s="79"/>
      <c r="H49" s="79"/>
      <c r="I49" s="45"/>
      <c r="J49" s="45"/>
      <c r="K49" s="45"/>
      <c r="L49" s="83"/>
      <c r="M49" s="83"/>
      <c r="N49" s="83"/>
      <c r="O49" s="98"/>
      <c r="P49" s="102"/>
      <c r="Q49" s="102"/>
      <c r="R49" s="102"/>
      <c r="S49" s="83"/>
      <c r="T49" s="98"/>
      <c r="U49" s="97"/>
      <c r="V49" s="43">
        <v>12700</v>
      </c>
      <c r="W49" s="44">
        <v>18</v>
      </c>
      <c r="X49" s="45" t="s">
        <v>533</v>
      </c>
      <c r="Y49" s="44">
        <v>2024</v>
      </c>
      <c r="Z49" s="80">
        <v>35615</v>
      </c>
      <c r="AA49" s="45" t="s">
        <v>119</v>
      </c>
      <c r="AD49" s="99"/>
      <c r="AE49" s="99"/>
      <c r="AF49" s="99"/>
      <c r="AG49" s="99"/>
      <c r="AH49" s="99"/>
    </row>
    <row r="50" spans="1:34" s="62" customFormat="1" ht="12.75" customHeight="1" x14ac:dyDescent="0.2">
      <c r="A50" s="71"/>
      <c r="B50" s="71"/>
      <c r="C50" s="74"/>
      <c r="D50" s="68"/>
      <c r="E50" s="68"/>
      <c r="F50" s="68"/>
      <c r="G50" s="68"/>
      <c r="H50" s="68"/>
      <c r="I50" s="72"/>
      <c r="J50" s="69"/>
      <c r="K50" s="69"/>
      <c r="L50" s="68"/>
      <c r="M50" s="73"/>
      <c r="N50" s="220"/>
      <c r="O50" s="221"/>
      <c r="P50" s="68"/>
      <c r="Q50" s="63"/>
      <c r="R50" s="69"/>
      <c r="S50" s="70"/>
      <c r="T50" s="69"/>
      <c r="U50" s="220"/>
      <c r="V50" s="68"/>
      <c r="W50" s="68"/>
      <c r="X50" s="68"/>
      <c r="Y50" s="68"/>
      <c r="Z50" s="68"/>
      <c r="AA50" s="68"/>
    </row>
    <row r="51" spans="1:34" ht="15" customHeight="1" x14ac:dyDescent="0.2">
      <c r="A51" s="11" t="s">
        <v>110</v>
      </c>
      <c r="B51" s="12"/>
      <c r="C51" s="35"/>
      <c r="D51" s="2"/>
      <c r="E51" s="33"/>
      <c r="F51" s="33"/>
      <c r="G51" s="33"/>
      <c r="H51" s="33"/>
      <c r="I51" s="34"/>
      <c r="J51" s="34"/>
      <c r="K51" s="34"/>
      <c r="L51" s="33"/>
      <c r="M51" s="33"/>
      <c r="P51" s="3"/>
      <c r="Q51" s="3"/>
      <c r="R51" s="13"/>
      <c r="S51" s="14"/>
    </row>
    <row r="52" spans="1:34" ht="15" customHeight="1" x14ac:dyDescent="0.2">
      <c r="A52" s="5" t="s">
        <v>111</v>
      </c>
      <c r="B52" s="5" t="s">
        <v>105</v>
      </c>
      <c r="C52" s="4" t="s">
        <v>109</v>
      </c>
      <c r="D52" s="2"/>
      <c r="E52" s="9"/>
      <c r="F52" s="9"/>
      <c r="G52" s="9"/>
      <c r="H52" s="9"/>
      <c r="I52" s="18"/>
      <c r="J52" s="18"/>
      <c r="K52" s="18"/>
      <c r="L52" s="9"/>
      <c r="M52" s="9"/>
      <c r="N52" s="205"/>
      <c r="P52" s="3"/>
      <c r="Q52" s="3"/>
      <c r="R52" s="13"/>
      <c r="S52" s="14"/>
    </row>
    <row r="53" spans="1:34" ht="15" customHeight="1" x14ac:dyDescent="0.2">
      <c r="A53" s="1">
        <v>2026</v>
      </c>
      <c r="B53" s="1">
        <v>1</v>
      </c>
      <c r="C53" s="44" t="s">
        <v>132</v>
      </c>
      <c r="D53" s="28"/>
    </row>
    <row r="54" spans="1:34" ht="15" customHeight="1" x14ac:dyDescent="0.2">
      <c r="A54" s="1">
        <v>2026</v>
      </c>
      <c r="B54" s="1">
        <v>2</v>
      </c>
      <c r="C54" s="44" t="s">
        <v>132</v>
      </c>
    </row>
    <row r="55" spans="1:34" ht="15" customHeight="1" x14ac:dyDescent="0.2">
      <c r="A55" s="1">
        <v>2026</v>
      </c>
      <c r="B55" s="1">
        <v>4</v>
      </c>
      <c r="C55" s="44" t="s">
        <v>132</v>
      </c>
    </row>
    <row r="56" spans="1:34" ht="15" customHeight="1" x14ac:dyDescent="0.2">
      <c r="A56" s="1">
        <v>2026</v>
      </c>
      <c r="B56" s="1">
        <v>5</v>
      </c>
      <c r="C56" s="44" t="s">
        <v>132</v>
      </c>
    </row>
    <row r="57" spans="1:34" ht="15" customHeight="1" x14ac:dyDescent="0.2">
      <c r="A57" s="1">
        <v>2026</v>
      </c>
      <c r="B57" s="1">
        <v>7</v>
      </c>
      <c r="C57" s="44" t="s">
        <v>132</v>
      </c>
    </row>
    <row r="58" spans="1:34" ht="15" customHeight="1" x14ac:dyDescent="0.2">
      <c r="A58" s="1">
        <v>2026</v>
      </c>
      <c r="B58" s="1">
        <v>8</v>
      </c>
      <c r="C58" s="44" t="s">
        <v>132</v>
      </c>
    </row>
    <row r="59" spans="1:34" ht="15" customHeight="1" x14ac:dyDescent="0.2">
      <c r="A59" s="1">
        <v>2026</v>
      </c>
      <c r="B59" s="1">
        <v>10</v>
      </c>
      <c r="C59" s="44" t="s">
        <v>132</v>
      </c>
    </row>
    <row r="61" spans="1:34" ht="15" customHeight="1" x14ac:dyDescent="0.2">
      <c r="A61" s="1">
        <v>2027</v>
      </c>
      <c r="B61" s="1">
        <v>1</v>
      </c>
      <c r="C61" s="44" t="s">
        <v>132</v>
      </c>
      <c r="D61" s="42" t="s">
        <v>312</v>
      </c>
    </row>
    <row r="62" spans="1:34" ht="15" customHeight="1" x14ac:dyDescent="0.2">
      <c r="A62" s="1">
        <v>2027</v>
      </c>
      <c r="B62" s="1">
        <v>2</v>
      </c>
      <c r="C62" s="44" t="s">
        <v>132</v>
      </c>
    </row>
    <row r="63" spans="1:34" ht="15" customHeight="1" x14ac:dyDescent="0.2">
      <c r="A63" s="1">
        <v>2027</v>
      </c>
      <c r="B63" s="1">
        <v>3</v>
      </c>
      <c r="C63" s="44" t="s">
        <v>132</v>
      </c>
    </row>
    <row r="64" spans="1:34" ht="15" customHeight="1" x14ac:dyDescent="0.2">
      <c r="A64" s="1">
        <v>2027</v>
      </c>
      <c r="B64" s="1">
        <v>4</v>
      </c>
      <c r="C64" s="44" t="s">
        <v>132</v>
      </c>
    </row>
    <row r="65" spans="1:3" ht="15" customHeight="1" x14ac:dyDescent="0.2">
      <c r="A65" s="1">
        <v>2027</v>
      </c>
      <c r="B65" s="1">
        <v>5</v>
      </c>
      <c r="C65" s="44" t="s">
        <v>132</v>
      </c>
    </row>
    <row r="66" spans="1:3" ht="15" customHeight="1" x14ac:dyDescent="0.2">
      <c r="A66" s="1">
        <v>2027</v>
      </c>
      <c r="B66" s="1">
        <v>6</v>
      </c>
      <c r="C66" s="44" t="s">
        <v>132</v>
      </c>
    </row>
    <row r="67" spans="1:3" ht="15" customHeight="1" x14ac:dyDescent="0.2">
      <c r="A67" s="1">
        <v>2027</v>
      </c>
      <c r="B67" s="1">
        <v>7</v>
      </c>
      <c r="C67" s="44" t="s">
        <v>132</v>
      </c>
    </row>
    <row r="68" spans="1:3" ht="15" customHeight="1" x14ac:dyDescent="0.2">
      <c r="A68" s="1">
        <v>2027</v>
      </c>
      <c r="B68" s="1">
        <v>8</v>
      </c>
      <c r="C68" s="44" t="s">
        <v>132</v>
      </c>
    </row>
    <row r="69" spans="1:3" ht="15" customHeight="1" x14ac:dyDescent="0.2">
      <c r="A69" s="1">
        <v>2027</v>
      </c>
      <c r="B69" s="1">
        <v>9</v>
      </c>
      <c r="C69" s="44" t="s">
        <v>132</v>
      </c>
    </row>
    <row r="70" spans="1:3" ht="15" customHeight="1" x14ac:dyDescent="0.2">
      <c r="A70" s="1">
        <v>2027</v>
      </c>
      <c r="B70" s="1">
        <v>10</v>
      </c>
      <c r="C70" s="44" t="s">
        <v>132</v>
      </c>
    </row>
  </sheetData>
  <sortState xmlns:xlrd2="http://schemas.microsoft.com/office/spreadsheetml/2017/richdata2" ref="A4:AF49">
    <sortCondition ref="W4:W49"/>
    <sortCondition ref="D4:D49"/>
    <sortCondition ref="E4:E49"/>
  </sortState>
  <phoneticPr fontId="187" type="noConversion"/>
  <printOptions horizontalCentered="1" verticalCentered="1" gridLines="1"/>
  <pageMargins left="0" right="0" top="0" bottom="0" header="0" footer="0"/>
  <pageSetup scale="57"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AI101"/>
  <sheetViews>
    <sheetView workbookViewId="0">
      <pane ySplit="3" topLeftCell="A4" activePane="bottomLeft" state="frozen"/>
      <selection activeCell="A106" sqref="A106"/>
      <selection pane="bottomLeft" activeCell="A48" sqref="A48"/>
    </sheetView>
  </sheetViews>
  <sheetFormatPr defaultColWidth="9.140625" defaultRowHeight="12.75" x14ac:dyDescent="0.2"/>
  <cols>
    <col min="1" max="1" width="6.7109375" style="49" customWidth="1"/>
    <col min="2" max="2" width="6.85546875" style="49" bestFit="1" customWidth="1"/>
    <col min="3" max="3" width="6.140625" style="49" bestFit="1" customWidth="1"/>
    <col min="4" max="4" width="14.5703125" style="48" bestFit="1" customWidth="1"/>
    <col min="5" max="5" width="10.7109375" style="44" bestFit="1" customWidth="1"/>
    <col min="6" max="6" width="6.85546875" style="44" bestFit="1" customWidth="1"/>
    <col min="7" max="7" width="5.28515625" style="44" bestFit="1" customWidth="1"/>
    <col min="8" max="8" width="6.42578125" style="44" bestFit="1" customWidth="1"/>
    <col min="9" max="9" width="7.140625" style="44" bestFit="1" customWidth="1"/>
    <col min="10" max="10" width="6.85546875" style="44" bestFit="1" customWidth="1"/>
    <col min="11" max="11" width="2" style="44" bestFit="1" customWidth="1"/>
    <col min="12" max="12" width="9.85546875" style="43" bestFit="1" customWidth="1"/>
    <col min="13" max="13" width="5.7109375" style="43" bestFit="1" customWidth="1"/>
    <col min="14" max="14" width="7.42578125" style="198" bestFit="1" customWidth="1"/>
    <col min="15" max="15" width="7.7109375" style="78" bestFit="1" customWidth="1"/>
    <col min="16" max="16" width="3.42578125" style="44" bestFit="1" customWidth="1"/>
    <col min="17" max="17" width="3.5703125" style="44" bestFit="1" customWidth="1"/>
    <col min="18" max="18" width="3.42578125" style="44" bestFit="1" customWidth="1"/>
    <col min="19" max="19" width="4.42578125" style="44" bestFit="1" customWidth="1"/>
    <col min="20" max="20" width="7.85546875" style="44" bestFit="1" customWidth="1"/>
    <col min="21" max="21" width="10" style="198" bestFit="1" customWidth="1"/>
    <col min="22" max="22" width="6.140625" style="43" bestFit="1" customWidth="1"/>
    <col min="23" max="23" width="6.28515625" style="44" bestFit="1" customWidth="1"/>
    <col min="24" max="24" width="6.28515625" style="43" bestFit="1" customWidth="1"/>
    <col min="25" max="25" width="10.7109375" style="43" bestFit="1" customWidth="1"/>
    <col min="26" max="26" width="9.42578125" style="43" bestFit="1" customWidth="1"/>
    <col min="27" max="16384" width="9.140625" style="43"/>
  </cols>
  <sheetData>
    <row r="1" spans="1:35" ht="15.75" x14ac:dyDescent="0.25">
      <c r="A1" s="151" t="s">
        <v>504</v>
      </c>
      <c r="B1" s="43"/>
      <c r="C1" s="44"/>
      <c r="D1" s="43"/>
      <c r="E1" s="43"/>
      <c r="F1" s="43"/>
      <c r="G1" s="43"/>
      <c r="O1" s="223"/>
      <c r="P1" s="7"/>
      <c r="Q1" s="28"/>
      <c r="V1" s="28"/>
      <c r="W1" s="28"/>
      <c r="X1" s="28"/>
    </row>
    <row r="2" spans="1:35" x14ac:dyDescent="0.2">
      <c r="E2" s="48"/>
      <c r="F2" s="48"/>
      <c r="G2" s="48"/>
    </row>
    <row r="3" spans="1:35"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ht="12.75" customHeight="1" x14ac:dyDescent="0.2">
      <c r="A4" s="43"/>
      <c r="B4" s="43"/>
      <c r="C4" s="44" t="s">
        <v>202</v>
      </c>
      <c r="D4" s="79" t="s">
        <v>1628</v>
      </c>
      <c r="E4" s="79" t="s">
        <v>1194</v>
      </c>
      <c r="F4" s="43" t="s">
        <v>624</v>
      </c>
      <c r="G4" s="79"/>
      <c r="H4" s="79"/>
      <c r="I4" s="45"/>
      <c r="J4" s="45"/>
      <c r="K4" s="45"/>
      <c r="L4" s="110">
        <v>578</v>
      </c>
      <c r="M4" s="110">
        <v>19</v>
      </c>
      <c r="N4" s="110">
        <v>45</v>
      </c>
      <c r="O4" s="98">
        <v>2.4</v>
      </c>
      <c r="P4" s="43"/>
      <c r="Q4" s="43"/>
      <c r="R4" s="43"/>
      <c r="S4" s="83"/>
      <c r="T4" s="98"/>
      <c r="U4" s="97"/>
      <c r="V4" s="43">
        <v>11674</v>
      </c>
      <c r="W4" s="44">
        <v>1</v>
      </c>
      <c r="X4" s="45" t="s">
        <v>533</v>
      </c>
      <c r="Y4" s="44">
        <v>2024</v>
      </c>
      <c r="Z4" s="80">
        <v>34621</v>
      </c>
      <c r="AA4" s="44" t="s">
        <v>125</v>
      </c>
      <c r="AD4" s="99"/>
      <c r="AE4" s="99"/>
      <c r="AF4" s="99"/>
      <c r="AG4" s="99"/>
      <c r="AH4" s="99"/>
      <c r="AI4" s="99"/>
    </row>
    <row r="5" spans="1:35" ht="12.75" customHeight="1" x14ac:dyDescent="0.2">
      <c r="A5" s="43"/>
      <c r="B5" s="43"/>
      <c r="C5" s="44"/>
      <c r="D5" s="79"/>
      <c r="E5" s="79"/>
      <c r="F5" s="43"/>
      <c r="G5" s="79"/>
      <c r="H5" s="79"/>
      <c r="I5" s="45"/>
      <c r="J5" s="45"/>
      <c r="K5" s="45"/>
      <c r="L5" s="110"/>
      <c r="M5" s="110"/>
      <c r="N5" s="110"/>
      <c r="O5" s="98"/>
      <c r="P5" s="43"/>
      <c r="Q5" s="43"/>
      <c r="R5" s="43"/>
      <c r="S5" s="83"/>
      <c r="T5" s="98"/>
      <c r="U5" s="97"/>
      <c r="X5" s="45"/>
      <c r="Y5" s="44"/>
      <c r="Z5" s="80"/>
      <c r="AA5" s="44"/>
      <c r="AD5" s="99"/>
      <c r="AE5" s="99"/>
      <c r="AF5" s="99"/>
      <c r="AG5" s="99"/>
      <c r="AH5" s="99"/>
      <c r="AI5" s="99"/>
    </row>
    <row r="6" spans="1:35" ht="12.75" customHeight="1" x14ac:dyDescent="0.2">
      <c r="A6" s="43"/>
      <c r="B6" s="43"/>
      <c r="C6" s="44" t="s">
        <v>202</v>
      </c>
      <c r="D6" s="79" t="s">
        <v>1190</v>
      </c>
      <c r="E6" s="79" t="s">
        <v>956</v>
      </c>
      <c r="F6" s="79" t="s">
        <v>527</v>
      </c>
      <c r="G6" s="79"/>
      <c r="H6" s="79"/>
      <c r="I6" s="45">
        <v>0</v>
      </c>
      <c r="J6" s="45">
        <v>0</v>
      </c>
      <c r="K6" s="45"/>
      <c r="L6" s="79"/>
      <c r="M6" s="320">
        <v>32</v>
      </c>
      <c r="N6" s="299">
        <v>95</v>
      </c>
      <c r="O6" s="98">
        <v>3</v>
      </c>
      <c r="P6" s="110">
        <v>5</v>
      </c>
      <c r="Q6" s="110">
        <v>1</v>
      </c>
      <c r="R6" s="110">
        <v>0</v>
      </c>
      <c r="S6" s="110">
        <v>8</v>
      </c>
      <c r="T6" s="98">
        <v>4.75</v>
      </c>
      <c r="U6" s="112">
        <v>541</v>
      </c>
      <c r="V6" s="43">
        <v>11977</v>
      </c>
      <c r="W6" s="44">
        <v>2</v>
      </c>
      <c r="X6" s="45" t="s">
        <v>533</v>
      </c>
      <c r="Y6" s="44">
        <v>2024</v>
      </c>
      <c r="Z6" s="80">
        <v>34824</v>
      </c>
      <c r="AA6" s="44" t="s">
        <v>556</v>
      </c>
    </row>
    <row r="7" spans="1:35" ht="12.75" customHeight="1" x14ac:dyDescent="0.2">
      <c r="A7" s="43"/>
      <c r="B7" s="43"/>
      <c r="C7" s="44"/>
      <c r="D7" s="79"/>
      <c r="E7" s="79"/>
      <c r="F7" s="79"/>
      <c r="G7" s="79"/>
      <c r="H7" s="79"/>
      <c r="I7" s="45"/>
      <c r="J7" s="45"/>
      <c r="K7" s="45"/>
      <c r="L7" s="79"/>
      <c r="M7" s="320"/>
      <c r="N7" s="299"/>
      <c r="O7" s="98"/>
      <c r="P7" s="110"/>
      <c r="Q7" s="110"/>
      <c r="R7" s="110"/>
      <c r="S7" s="110"/>
      <c r="T7" s="98"/>
      <c r="U7" s="112"/>
      <c r="X7" s="45"/>
      <c r="Y7" s="44"/>
      <c r="Z7" s="80"/>
      <c r="AA7" s="44"/>
    </row>
    <row r="8" spans="1:35" ht="12.75" customHeight="1" x14ac:dyDescent="0.2">
      <c r="A8" s="43"/>
      <c r="B8" s="43"/>
      <c r="C8" s="44" t="s">
        <v>202</v>
      </c>
      <c r="D8" s="43" t="s">
        <v>2122</v>
      </c>
      <c r="E8" s="43" t="s">
        <v>2123</v>
      </c>
      <c r="F8" s="43" t="s">
        <v>553</v>
      </c>
      <c r="G8" s="43"/>
      <c r="H8" s="43"/>
      <c r="I8" s="45" t="s">
        <v>562</v>
      </c>
      <c r="J8" s="45"/>
      <c r="K8" s="45"/>
      <c r="M8" s="97"/>
      <c r="N8" s="97"/>
      <c r="O8" s="98"/>
      <c r="P8" s="110">
        <v>6</v>
      </c>
      <c r="Q8" s="110">
        <v>5</v>
      </c>
      <c r="R8" s="110">
        <v>6</v>
      </c>
      <c r="S8" s="110">
        <v>75</v>
      </c>
      <c r="T8" s="98">
        <v>14.36</v>
      </c>
      <c r="U8" s="112">
        <v>2685</v>
      </c>
      <c r="V8" s="43">
        <v>13123</v>
      </c>
      <c r="W8" s="44">
        <v>4</v>
      </c>
      <c r="X8" s="45" t="s">
        <v>533</v>
      </c>
      <c r="Y8" s="44">
        <v>2024</v>
      </c>
      <c r="Z8" s="80">
        <v>36258</v>
      </c>
      <c r="AA8" s="44" t="s">
        <v>112</v>
      </c>
      <c r="AB8" s="99"/>
      <c r="AC8" s="99"/>
      <c r="AD8" s="99"/>
    </row>
    <row r="9" spans="1:35" ht="12.75" customHeight="1" x14ac:dyDescent="0.2">
      <c r="A9" s="43"/>
      <c r="B9" s="43"/>
      <c r="C9" s="44" t="s">
        <v>202</v>
      </c>
      <c r="D9" s="79" t="s">
        <v>2552</v>
      </c>
      <c r="E9" s="79" t="s">
        <v>2553</v>
      </c>
      <c r="F9" s="43" t="s">
        <v>591</v>
      </c>
      <c r="G9" s="79" t="s">
        <v>553</v>
      </c>
      <c r="H9" s="79" t="s">
        <v>1353</v>
      </c>
      <c r="I9" s="45" t="s">
        <v>562</v>
      </c>
      <c r="J9" s="45"/>
      <c r="K9" s="45"/>
      <c r="L9" s="45"/>
      <c r="M9" s="83"/>
      <c r="N9" s="83"/>
      <c r="O9" s="83"/>
      <c r="P9" s="102">
        <v>3</v>
      </c>
      <c r="Q9" s="102">
        <v>3</v>
      </c>
      <c r="R9" s="102">
        <v>2</v>
      </c>
      <c r="S9" s="83">
        <v>10</v>
      </c>
      <c r="T9" s="98">
        <v>14.5</v>
      </c>
      <c r="U9" s="97">
        <v>1054</v>
      </c>
      <c r="V9" s="43">
        <v>12825</v>
      </c>
      <c r="W9" s="44">
        <v>4</v>
      </c>
      <c r="X9" s="45" t="s">
        <v>533</v>
      </c>
      <c r="Y9" s="44">
        <v>2023</v>
      </c>
      <c r="Z9" s="80">
        <v>35395</v>
      </c>
      <c r="AA9" s="45" t="s">
        <v>119</v>
      </c>
    </row>
    <row r="10" spans="1:35" ht="12.75" customHeight="1" x14ac:dyDescent="0.2">
      <c r="A10" s="99"/>
      <c r="B10" s="99"/>
      <c r="C10" s="44" t="s">
        <v>202</v>
      </c>
      <c r="D10" s="43" t="s">
        <v>2980</v>
      </c>
      <c r="E10" s="43" t="s">
        <v>2981</v>
      </c>
      <c r="F10" s="43" t="s">
        <v>553</v>
      </c>
      <c r="G10" s="43"/>
      <c r="H10" s="43"/>
      <c r="I10" s="107">
        <v>0</v>
      </c>
      <c r="L10" s="79"/>
      <c r="N10" s="43"/>
      <c r="O10" s="77"/>
      <c r="P10" s="110">
        <v>6</v>
      </c>
      <c r="Q10" s="110">
        <v>6</v>
      </c>
      <c r="R10" s="110">
        <v>4</v>
      </c>
      <c r="S10" s="110">
        <v>117</v>
      </c>
      <c r="T10" s="98">
        <v>12.068376068376068</v>
      </c>
      <c r="U10" s="112">
        <v>2026</v>
      </c>
      <c r="V10" s="43">
        <v>13519</v>
      </c>
      <c r="W10" s="107">
        <v>4</v>
      </c>
      <c r="X10" s="45" t="s">
        <v>533</v>
      </c>
      <c r="Y10" s="44">
        <v>2024</v>
      </c>
      <c r="Z10" s="80">
        <v>36457</v>
      </c>
      <c r="AA10" s="44" t="s">
        <v>125</v>
      </c>
      <c r="AB10" s="99"/>
      <c r="AE10" s="99"/>
      <c r="AF10" s="99"/>
      <c r="AG10" s="99"/>
      <c r="AH10" s="99"/>
      <c r="AI10" s="99"/>
    </row>
    <row r="11" spans="1:35" ht="12.75" customHeight="1" x14ac:dyDescent="0.2">
      <c r="A11" s="43"/>
      <c r="B11" s="43"/>
      <c r="C11" s="44" t="s">
        <v>202</v>
      </c>
      <c r="D11" s="43" t="s">
        <v>3274</v>
      </c>
      <c r="E11" s="43" t="s">
        <v>619</v>
      </c>
      <c r="F11" s="43" t="s">
        <v>591</v>
      </c>
      <c r="G11" s="43" t="s">
        <v>553</v>
      </c>
      <c r="H11" s="43"/>
      <c r="I11" s="107">
        <v>0</v>
      </c>
      <c r="L11" s="79"/>
      <c r="N11" s="43"/>
      <c r="O11" s="77"/>
      <c r="P11" s="110">
        <v>3</v>
      </c>
      <c r="Q11" s="110">
        <v>3</v>
      </c>
      <c r="R11" s="110">
        <v>2</v>
      </c>
      <c r="S11" s="110">
        <v>11</v>
      </c>
      <c r="T11" s="98">
        <v>8.0909090909090917</v>
      </c>
      <c r="U11" s="112">
        <v>936</v>
      </c>
      <c r="V11" s="43">
        <v>13559</v>
      </c>
      <c r="W11" s="107">
        <v>4</v>
      </c>
      <c r="X11" s="45" t="s">
        <v>533</v>
      </c>
      <c r="Y11" s="44">
        <v>2024</v>
      </c>
      <c r="Z11" s="80">
        <v>35510</v>
      </c>
      <c r="AA11" s="44" t="s">
        <v>548</v>
      </c>
      <c r="AB11" s="99"/>
      <c r="AE11" s="99"/>
      <c r="AF11" s="99"/>
      <c r="AG11" s="99"/>
      <c r="AH11" s="99"/>
    </row>
    <row r="12" spans="1:35" ht="12.75" customHeight="1" x14ac:dyDescent="0.2">
      <c r="A12" s="43"/>
      <c r="B12" s="43"/>
      <c r="C12" s="44"/>
      <c r="D12" s="43"/>
      <c r="E12" s="43"/>
      <c r="F12" s="43"/>
      <c r="G12" s="43"/>
      <c r="H12" s="43"/>
      <c r="I12" s="107"/>
      <c r="L12" s="79"/>
      <c r="N12" s="43"/>
      <c r="O12" s="77"/>
      <c r="P12" s="110"/>
      <c r="Q12" s="110"/>
      <c r="R12" s="110"/>
      <c r="S12" s="110"/>
      <c r="T12" s="98"/>
      <c r="U12" s="112"/>
      <c r="W12" s="107"/>
      <c r="X12" s="45"/>
      <c r="Y12" s="44"/>
      <c r="Z12" s="80"/>
      <c r="AA12" s="44"/>
      <c r="AB12" s="99"/>
      <c r="AE12" s="99"/>
      <c r="AF12" s="99"/>
      <c r="AG12" s="99"/>
      <c r="AH12" s="99"/>
    </row>
    <row r="13" spans="1:35" ht="12.75" customHeight="1" x14ac:dyDescent="0.2">
      <c r="A13" s="99"/>
      <c r="B13" s="99"/>
      <c r="C13" s="44" t="s">
        <v>202</v>
      </c>
      <c r="D13" s="79" t="s">
        <v>1491</v>
      </c>
      <c r="E13" s="79" t="s">
        <v>730</v>
      </c>
      <c r="F13" s="79" t="s">
        <v>586</v>
      </c>
      <c r="G13" s="79" t="s">
        <v>587</v>
      </c>
      <c r="H13" s="79"/>
      <c r="I13" s="45">
        <v>4</v>
      </c>
      <c r="J13" s="45"/>
      <c r="K13" s="45"/>
      <c r="L13" s="81" t="s">
        <v>617</v>
      </c>
      <c r="M13" s="83"/>
      <c r="N13" s="83"/>
      <c r="O13" s="83"/>
      <c r="P13" s="110">
        <v>3</v>
      </c>
      <c r="Q13" s="110">
        <v>3</v>
      </c>
      <c r="R13" s="110">
        <v>0</v>
      </c>
      <c r="S13" s="110">
        <v>8</v>
      </c>
      <c r="T13" s="98">
        <v>6.625</v>
      </c>
      <c r="U13" s="112">
        <v>552</v>
      </c>
      <c r="V13" s="43">
        <v>12342</v>
      </c>
      <c r="W13" s="44">
        <v>5</v>
      </c>
      <c r="X13" s="45" t="s">
        <v>533</v>
      </c>
      <c r="Y13" s="44">
        <v>2021</v>
      </c>
      <c r="Z13" s="80">
        <v>34749</v>
      </c>
      <c r="AA13" s="107" t="s">
        <v>125</v>
      </c>
      <c r="AB13" s="99"/>
    </row>
    <row r="14" spans="1:35" ht="12.75" customHeight="1" x14ac:dyDescent="0.2">
      <c r="A14" s="43"/>
      <c r="B14" s="43"/>
      <c r="C14" s="44" t="s">
        <v>202</v>
      </c>
      <c r="D14" s="79" t="s">
        <v>2050</v>
      </c>
      <c r="E14" s="79" t="s">
        <v>1449</v>
      </c>
      <c r="F14" s="79" t="s">
        <v>586</v>
      </c>
      <c r="G14" s="79"/>
      <c r="H14" s="79"/>
      <c r="I14" s="45">
        <v>4</v>
      </c>
      <c r="J14" s="45"/>
      <c r="K14" s="45"/>
      <c r="L14" s="79"/>
      <c r="M14" s="83"/>
      <c r="N14" s="83"/>
      <c r="O14" s="98"/>
      <c r="P14" s="110">
        <v>6</v>
      </c>
      <c r="Q14" s="110">
        <v>5</v>
      </c>
      <c r="R14" s="110">
        <v>3</v>
      </c>
      <c r="S14" s="110">
        <v>76</v>
      </c>
      <c r="T14" s="98">
        <v>11.197368421052632</v>
      </c>
      <c r="U14" s="112">
        <v>1605</v>
      </c>
      <c r="V14" s="43">
        <v>11053</v>
      </c>
      <c r="W14" s="44">
        <v>5</v>
      </c>
      <c r="X14" s="45" t="s">
        <v>533</v>
      </c>
      <c r="Y14" s="44">
        <v>2024</v>
      </c>
      <c r="Z14" s="80">
        <v>32786</v>
      </c>
      <c r="AA14" s="44" t="s">
        <v>692</v>
      </c>
      <c r="AB14" s="99"/>
      <c r="AC14" s="99"/>
      <c r="AD14" s="99"/>
    </row>
    <row r="15" spans="1:35" ht="12.75" customHeight="1" x14ac:dyDescent="0.2">
      <c r="A15" s="43"/>
      <c r="B15" s="43"/>
      <c r="C15" s="44" t="s">
        <v>202</v>
      </c>
      <c r="D15" s="79" t="s">
        <v>2406</v>
      </c>
      <c r="E15" s="79" t="s">
        <v>2408</v>
      </c>
      <c r="F15" s="79" t="s">
        <v>587</v>
      </c>
      <c r="G15" s="79" t="s">
        <v>586</v>
      </c>
      <c r="H15" s="79"/>
      <c r="I15" s="45">
        <v>0</v>
      </c>
      <c r="J15" s="45">
        <v>0</v>
      </c>
      <c r="K15" s="45"/>
      <c r="L15" s="79" t="s">
        <v>674</v>
      </c>
      <c r="M15" s="83"/>
      <c r="N15" s="83"/>
      <c r="O15" s="98"/>
      <c r="P15" s="110">
        <v>3</v>
      </c>
      <c r="Q15" s="110">
        <v>2</v>
      </c>
      <c r="R15" s="110">
        <v>0</v>
      </c>
      <c r="S15" s="110">
        <v>7</v>
      </c>
      <c r="T15" s="98">
        <v>8.4285714285714288</v>
      </c>
      <c r="U15" s="112">
        <v>558</v>
      </c>
      <c r="V15" s="43">
        <v>12806</v>
      </c>
      <c r="W15" s="44">
        <v>5</v>
      </c>
      <c r="X15" s="45" t="s">
        <v>533</v>
      </c>
      <c r="Y15" s="44">
        <v>2024</v>
      </c>
      <c r="Z15" s="80">
        <v>35556</v>
      </c>
      <c r="AA15" s="44" t="s">
        <v>542</v>
      </c>
    </row>
    <row r="16" spans="1:35" ht="12.75" customHeight="1" x14ac:dyDescent="0.2">
      <c r="A16" s="43"/>
      <c r="B16" s="43"/>
      <c r="C16" s="44" t="s">
        <v>202</v>
      </c>
      <c r="D16" s="79" t="s">
        <v>2846</v>
      </c>
      <c r="E16" s="79" t="s">
        <v>1398</v>
      </c>
      <c r="F16" s="79" t="s">
        <v>586</v>
      </c>
      <c r="G16" s="79" t="s">
        <v>587</v>
      </c>
      <c r="H16" s="79"/>
      <c r="I16" s="45">
        <v>5</v>
      </c>
      <c r="J16" s="45"/>
      <c r="K16" s="45"/>
      <c r="L16" s="79" t="s">
        <v>617</v>
      </c>
      <c r="M16" s="83"/>
      <c r="N16" s="83"/>
      <c r="O16" s="98"/>
      <c r="P16" s="110">
        <v>3</v>
      </c>
      <c r="Q16" s="110">
        <v>2</v>
      </c>
      <c r="R16" s="110">
        <v>0</v>
      </c>
      <c r="S16" s="110">
        <v>4</v>
      </c>
      <c r="T16" s="98">
        <v>7.75</v>
      </c>
      <c r="U16" s="112">
        <v>500</v>
      </c>
      <c r="V16" s="71">
        <v>12184</v>
      </c>
      <c r="W16" s="44">
        <v>5</v>
      </c>
      <c r="X16" s="45" t="s">
        <v>533</v>
      </c>
      <c r="Y16" s="44">
        <v>2024</v>
      </c>
      <c r="Z16" s="70">
        <v>34455</v>
      </c>
      <c r="AA16" s="44" t="s">
        <v>122</v>
      </c>
      <c r="AD16" s="99"/>
    </row>
    <row r="17" spans="1:35" ht="12.75" customHeight="1" x14ac:dyDescent="0.2">
      <c r="A17" s="43"/>
      <c r="B17" s="43"/>
      <c r="C17" s="44"/>
      <c r="D17" s="79"/>
      <c r="E17" s="79"/>
      <c r="F17" s="79"/>
      <c r="G17" s="79"/>
      <c r="H17" s="79"/>
      <c r="I17" s="45"/>
      <c r="J17" s="45"/>
      <c r="K17" s="45"/>
      <c r="L17" s="79"/>
      <c r="M17" s="83"/>
      <c r="N17" s="83"/>
      <c r="O17" s="98"/>
      <c r="P17" s="110"/>
      <c r="Q17" s="110"/>
      <c r="R17" s="110"/>
      <c r="S17" s="110"/>
      <c r="T17" s="98"/>
      <c r="U17" s="112"/>
      <c r="V17" s="71"/>
      <c r="X17" s="45"/>
      <c r="Y17" s="44"/>
      <c r="Z17" s="70"/>
      <c r="AA17" s="44"/>
      <c r="AD17" s="99"/>
    </row>
    <row r="18" spans="1:35" ht="12.75" customHeight="1" x14ac:dyDescent="0.2">
      <c r="A18" s="43"/>
      <c r="B18" s="43"/>
      <c r="C18" s="44" t="s">
        <v>202</v>
      </c>
      <c r="D18" s="43" t="s">
        <v>1245</v>
      </c>
      <c r="E18" s="43" t="s">
        <v>683</v>
      </c>
      <c r="F18" s="43" t="s">
        <v>656</v>
      </c>
      <c r="G18" s="43" t="s">
        <v>586</v>
      </c>
      <c r="H18" s="43"/>
      <c r="I18" s="45">
        <v>0</v>
      </c>
      <c r="J18" s="45">
        <v>2</v>
      </c>
      <c r="L18" s="79" t="s">
        <v>674</v>
      </c>
      <c r="N18" s="43"/>
      <c r="O18" s="77"/>
      <c r="P18" s="43">
        <v>2</v>
      </c>
      <c r="Q18" s="43">
        <v>2</v>
      </c>
      <c r="R18" s="43">
        <v>0</v>
      </c>
      <c r="S18" s="43">
        <v>0</v>
      </c>
      <c r="T18" s="43">
        <v>0</v>
      </c>
      <c r="U18" s="97">
        <v>433</v>
      </c>
      <c r="V18" s="43">
        <v>13314</v>
      </c>
      <c r="W18" s="44">
        <v>7</v>
      </c>
      <c r="X18" s="45" t="s">
        <v>533</v>
      </c>
      <c r="Y18" s="44">
        <v>2024</v>
      </c>
      <c r="Z18" s="80">
        <v>35985</v>
      </c>
      <c r="AA18" s="44" t="s">
        <v>116</v>
      </c>
    </row>
    <row r="19" spans="1:35" ht="12.75" customHeight="1" x14ac:dyDescent="0.2">
      <c r="A19" s="107"/>
      <c r="B19" s="107"/>
      <c r="C19" s="44" t="s">
        <v>202</v>
      </c>
      <c r="D19" s="79" t="s">
        <v>1473</v>
      </c>
      <c r="E19" s="79" t="s">
        <v>713</v>
      </c>
      <c r="F19" s="79" t="s">
        <v>555</v>
      </c>
      <c r="G19" s="79"/>
      <c r="H19" s="79"/>
      <c r="I19" s="45">
        <v>0</v>
      </c>
      <c r="J19" s="45">
        <v>4</v>
      </c>
      <c r="K19" s="45"/>
      <c r="L19" s="79"/>
      <c r="M19" s="83"/>
      <c r="N19" s="83"/>
      <c r="O19" s="98"/>
      <c r="P19" s="110"/>
      <c r="Q19" s="110"/>
      <c r="R19" s="110"/>
      <c r="S19" s="110"/>
      <c r="T19" s="98"/>
      <c r="U19" s="112"/>
      <c r="V19" s="43">
        <v>12011</v>
      </c>
      <c r="W19" s="44">
        <v>7</v>
      </c>
      <c r="X19" s="45" t="s">
        <v>533</v>
      </c>
      <c r="Y19" s="44">
        <v>2024</v>
      </c>
      <c r="Z19" s="80">
        <v>34483</v>
      </c>
      <c r="AA19" s="44" t="s">
        <v>798</v>
      </c>
      <c r="AE19" s="99"/>
      <c r="AF19" s="99"/>
      <c r="AG19" s="99"/>
      <c r="AH19" s="99"/>
    </row>
    <row r="20" spans="1:35" ht="12.75" customHeight="1" x14ac:dyDescent="0.2">
      <c r="A20" s="99"/>
      <c r="B20" s="99"/>
      <c r="C20" s="44" t="s">
        <v>202</v>
      </c>
      <c r="D20" s="79" t="s">
        <v>2872</v>
      </c>
      <c r="E20" s="79" t="s">
        <v>1676</v>
      </c>
      <c r="F20" s="104" t="s">
        <v>620</v>
      </c>
      <c r="G20" s="43"/>
      <c r="H20" s="43"/>
      <c r="I20" s="105">
        <v>4</v>
      </c>
      <c r="J20" s="105">
        <v>7</v>
      </c>
      <c r="K20" s="105"/>
      <c r="L20" s="104"/>
      <c r="M20" s="79"/>
      <c r="N20" s="79"/>
      <c r="O20" s="77"/>
      <c r="P20" s="79"/>
      <c r="Q20" s="79"/>
      <c r="R20" s="79"/>
      <c r="S20" s="83"/>
      <c r="T20" s="83"/>
      <c r="U20" s="83"/>
      <c r="V20" s="43">
        <v>11846</v>
      </c>
      <c r="W20" s="44">
        <v>7</v>
      </c>
      <c r="X20" s="45" t="s">
        <v>533</v>
      </c>
      <c r="Y20" s="44">
        <v>2024</v>
      </c>
      <c r="Z20" s="80">
        <v>34271</v>
      </c>
      <c r="AA20" s="107" t="s">
        <v>563</v>
      </c>
      <c r="AB20" s="99"/>
      <c r="AC20" s="99"/>
      <c r="AD20" s="99"/>
      <c r="AE20" s="99"/>
      <c r="AF20" s="99"/>
      <c r="AG20" s="99"/>
      <c r="AH20" s="99"/>
      <c r="AI20" s="99"/>
    </row>
    <row r="21" spans="1:35" ht="12.75" customHeight="1" x14ac:dyDescent="0.2">
      <c r="A21" s="99"/>
      <c r="B21" s="99"/>
      <c r="C21" s="44"/>
      <c r="D21" s="79"/>
      <c r="E21" s="79"/>
      <c r="F21" s="104"/>
      <c r="G21" s="43"/>
      <c r="H21" s="43"/>
      <c r="I21" s="105"/>
      <c r="J21" s="105"/>
      <c r="K21" s="105"/>
      <c r="L21" s="104"/>
      <c r="M21" s="79"/>
      <c r="N21" s="79"/>
      <c r="O21" s="77"/>
      <c r="P21" s="79"/>
      <c r="Q21" s="79"/>
      <c r="R21" s="79"/>
      <c r="S21" s="83"/>
      <c r="T21" s="83"/>
      <c r="U21" s="83"/>
      <c r="X21" s="45"/>
      <c r="Y21" s="44"/>
      <c r="Z21" s="80"/>
      <c r="AA21" s="107"/>
      <c r="AB21" s="99"/>
      <c r="AC21" s="99"/>
      <c r="AD21" s="99"/>
      <c r="AE21" s="99"/>
      <c r="AF21" s="99"/>
      <c r="AG21" s="99"/>
      <c r="AH21" s="99"/>
      <c r="AI21" s="99"/>
    </row>
    <row r="22" spans="1:35" ht="12.75" customHeight="1" x14ac:dyDescent="0.2">
      <c r="A22" s="43"/>
      <c r="B22" s="43"/>
      <c r="C22" s="44" t="s">
        <v>202</v>
      </c>
      <c r="D22" s="79" t="s">
        <v>2421</v>
      </c>
      <c r="E22" s="79" t="s">
        <v>1532</v>
      </c>
      <c r="F22" s="79" t="s">
        <v>649</v>
      </c>
      <c r="G22" s="79"/>
      <c r="H22" s="79"/>
      <c r="I22" s="45">
        <v>5</v>
      </c>
      <c r="J22" s="45">
        <v>4</v>
      </c>
      <c r="K22" s="45"/>
      <c r="L22" s="79"/>
      <c r="M22" s="83"/>
      <c r="N22" s="83"/>
      <c r="O22" s="98"/>
      <c r="P22" s="102"/>
      <c r="Q22" s="102"/>
      <c r="R22" s="102"/>
      <c r="S22" s="83"/>
      <c r="T22" s="98"/>
      <c r="U22" s="97"/>
      <c r="V22" s="43">
        <v>11104</v>
      </c>
      <c r="W22" s="44">
        <v>8</v>
      </c>
      <c r="X22" s="45" t="s">
        <v>533</v>
      </c>
      <c r="Y22" s="44">
        <v>2024</v>
      </c>
      <c r="Z22" s="80">
        <v>33300</v>
      </c>
      <c r="AA22" s="44" t="s">
        <v>722</v>
      </c>
    </row>
    <row r="23" spans="1:35" ht="12.75" customHeight="1" x14ac:dyDescent="0.2">
      <c r="A23" s="43"/>
      <c r="B23" s="43"/>
      <c r="C23" s="44" t="s">
        <v>202</v>
      </c>
      <c r="D23" s="79" t="s">
        <v>3300</v>
      </c>
      <c r="E23" s="79" t="s">
        <v>1013</v>
      </c>
      <c r="F23" s="43" t="s">
        <v>707</v>
      </c>
      <c r="G23" s="79"/>
      <c r="H23" s="79"/>
      <c r="I23" s="45">
        <v>6</v>
      </c>
      <c r="J23" s="45">
        <v>7</v>
      </c>
      <c r="K23" s="45"/>
      <c r="L23" s="79"/>
      <c r="M23" s="83"/>
      <c r="N23" s="83"/>
      <c r="O23" s="98"/>
      <c r="P23" s="102"/>
      <c r="Q23" s="102"/>
      <c r="R23" s="102"/>
      <c r="S23" s="83"/>
      <c r="T23" s="98"/>
      <c r="U23" s="97"/>
      <c r="V23" s="43">
        <v>9875</v>
      </c>
      <c r="W23" s="44">
        <v>8</v>
      </c>
      <c r="X23" s="45" t="s">
        <v>533</v>
      </c>
      <c r="Y23" s="44">
        <v>2024</v>
      </c>
      <c r="Z23" s="80">
        <v>32343</v>
      </c>
      <c r="AA23" s="45" t="s">
        <v>599</v>
      </c>
      <c r="AB23" s="99"/>
    </row>
    <row r="24" spans="1:35" ht="12.75" customHeight="1" x14ac:dyDescent="0.2">
      <c r="A24" s="43"/>
      <c r="B24" s="43"/>
      <c r="C24" s="44"/>
      <c r="D24" s="79"/>
      <c r="E24" s="79"/>
      <c r="F24" s="43"/>
      <c r="G24" s="79"/>
      <c r="H24" s="79"/>
      <c r="I24" s="45"/>
      <c r="J24" s="45"/>
      <c r="K24" s="45"/>
      <c r="L24" s="79"/>
      <c r="M24" s="83"/>
      <c r="N24" s="83"/>
      <c r="O24" s="98"/>
      <c r="P24" s="102"/>
      <c r="Q24" s="102"/>
      <c r="R24" s="102"/>
      <c r="S24" s="83"/>
      <c r="T24" s="98"/>
      <c r="U24" s="97"/>
      <c r="X24" s="45"/>
      <c r="Y24" s="44"/>
      <c r="Z24" s="80"/>
      <c r="AA24" s="45"/>
      <c r="AB24" s="99"/>
    </row>
    <row r="25" spans="1:35" ht="12.75" customHeight="1" x14ac:dyDescent="0.2">
      <c r="A25" s="99"/>
      <c r="B25" s="99"/>
      <c r="C25" s="44" t="s">
        <v>202</v>
      </c>
      <c r="D25" s="79" t="s">
        <v>2821</v>
      </c>
      <c r="E25" s="79" t="s">
        <v>1778</v>
      </c>
      <c r="F25" s="79" t="s">
        <v>123</v>
      </c>
      <c r="G25" s="79"/>
      <c r="H25" s="79"/>
      <c r="I25" s="45"/>
      <c r="J25" s="45"/>
      <c r="K25" s="45"/>
      <c r="L25" s="79"/>
      <c r="M25" s="83"/>
      <c r="N25" s="83"/>
      <c r="O25" s="98"/>
      <c r="P25" s="110"/>
      <c r="Q25" s="110"/>
      <c r="R25" s="110"/>
      <c r="S25" s="110"/>
      <c r="T25" s="98"/>
      <c r="U25" s="112"/>
      <c r="V25" s="43">
        <v>14136</v>
      </c>
      <c r="W25" s="44">
        <v>9</v>
      </c>
      <c r="X25" s="45" t="s">
        <v>533</v>
      </c>
      <c r="Y25" s="44">
        <v>2024</v>
      </c>
      <c r="Z25" s="80">
        <v>36448</v>
      </c>
      <c r="AA25" s="44" t="s">
        <v>556</v>
      </c>
      <c r="AD25" s="99"/>
      <c r="AI25" s="99"/>
    </row>
    <row r="26" spans="1:35" ht="12.75" customHeight="1" x14ac:dyDescent="0.2">
      <c r="A26" s="99"/>
      <c r="B26" s="99"/>
      <c r="C26" s="44"/>
      <c r="D26" s="79"/>
      <c r="E26" s="79"/>
      <c r="F26" s="79"/>
      <c r="G26" s="79"/>
      <c r="H26" s="79"/>
      <c r="I26" s="45"/>
      <c r="J26" s="45"/>
      <c r="K26" s="45"/>
      <c r="L26" s="79"/>
      <c r="M26" s="83"/>
      <c r="N26" s="83"/>
      <c r="O26" s="98"/>
      <c r="P26" s="110"/>
      <c r="Q26" s="110"/>
      <c r="R26" s="110"/>
      <c r="S26" s="110"/>
      <c r="T26" s="98"/>
      <c r="U26" s="112"/>
      <c r="X26" s="45"/>
      <c r="Y26" s="44"/>
      <c r="Z26" s="80"/>
      <c r="AA26" s="44"/>
      <c r="AD26" s="99"/>
      <c r="AI26" s="99"/>
    </row>
    <row r="27" spans="1:35" ht="12.75" customHeight="1" x14ac:dyDescent="0.2">
      <c r="A27" s="43"/>
      <c r="B27" s="43"/>
      <c r="C27" s="44" t="s">
        <v>202</v>
      </c>
      <c r="D27" s="79" t="s">
        <v>3300</v>
      </c>
      <c r="E27" s="79" t="s">
        <v>1509</v>
      </c>
      <c r="F27" s="79" t="s">
        <v>876</v>
      </c>
      <c r="G27" s="79" t="s">
        <v>574</v>
      </c>
      <c r="H27" s="79"/>
      <c r="I27" s="45" t="s">
        <v>640</v>
      </c>
      <c r="J27" s="45">
        <v>7</v>
      </c>
      <c r="K27" s="45"/>
      <c r="L27" s="79" t="s">
        <v>3701</v>
      </c>
      <c r="M27" s="83"/>
      <c r="N27" s="83"/>
      <c r="O27" s="98"/>
      <c r="P27" s="102"/>
      <c r="Q27" s="102"/>
      <c r="R27" s="102"/>
      <c r="S27" s="83"/>
      <c r="T27" s="98"/>
      <c r="U27" s="97"/>
      <c r="V27" s="43">
        <v>11554</v>
      </c>
      <c r="W27" s="44">
        <v>10</v>
      </c>
      <c r="X27" s="45" t="s">
        <v>533</v>
      </c>
      <c r="Y27" s="44">
        <v>2024</v>
      </c>
      <c r="Z27" s="80">
        <v>34505</v>
      </c>
      <c r="AA27" s="44" t="s">
        <v>122</v>
      </c>
      <c r="AB27" s="99"/>
      <c r="AE27" s="99"/>
      <c r="AF27" s="99"/>
      <c r="AG27" s="99"/>
      <c r="AH27" s="99"/>
    </row>
    <row r="28" spans="1:35" ht="12.75" customHeight="1" x14ac:dyDescent="0.2">
      <c r="A28" s="43"/>
      <c r="B28" s="43"/>
      <c r="C28" s="44"/>
      <c r="D28" s="79"/>
      <c r="E28" s="79"/>
      <c r="F28" s="79"/>
      <c r="G28" s="79"/>
      <c r="H28" s="79"/>
      <c r="I28" s="45"/>
      <c r="J28" s="45"/>
      <c r="K28" s="45"/>
      <c r="L28" s="79"/>
      <c r="M28" s="83"/>
      <c r="N28" s="83"/>
      <c r="O28" s="98"/>
      <c r="P28" s="102"/>
      <c r="Q28" s="102"/>
      <c r="R28" s="102"/>
      <c r="S28" s="83"/>
      <c r="T28" s="98"/>
      <c r="U28" s="97"/>
      <c r="X28" s="45"/>
      <c r="Y28" s="44"/>
      <c r="Z28" s="80"/>
      <c r="AA28" s="44"/>
      <c r="AB28" s="99"/>
      <c r="AE28" s="99"/>
      <c r="AF28" s="99"/>
      <c r="AG28" s="99"/>
      <c r="AH28" s="99"/>
    </row>
    <row r="29" spans="1:35" ht="12.75" customHeight="1" x14ac:dyDescent="0.2">
      <c r="A29" s="43"/>
      <c r="B29" s="43"/>
      <c r="C29" s="44" t="s">
        <v>202</v>
      </c>
      <c r="D29" s="79" t="s">
        <v>1792</v>
      </c>
      <c r="E29" s="79" t="s">
        <v>972</v>
      </c>
      <c r="F29" s="79" t="s">
        <v>711</v>
      </c>
      <c r="G29" s="79"/>
      <c r="H29" s="79"/>
      <c r="I29" s="45" t="s">
        <v>640</v>
      </c>
      <c r="J29" s="45">
        <v>3</v>
      </c>
      <c r="K29" s="45"/>
      <c r="L29" s="79"/>
      <c r="M29" s="83"/>
      <c r="N29" s="83"/>
      <c r="O29" s="98"/>
      <c r="P29" s="102"/>
      <c r="Q29" s="102"/>
      <c r="R29" s="102"/>
      <c r="S29" s="83"/>
      <c r="T29" s="98"/>
      <c r="U29" s="97"/>
      <c r="V29" s="43">
        <v>10013</v>
      </c>
      <c r="W29" s="44">
        <v>11</v>
      </c>
      <c r="X29" s="45" t="s">
        <v>533</v>
      </c>
      <c r="Y29" s="44">
        <v>2024</v>
      </c>
      <c r="Z29" s="80">
        <v>32634</v>
      </c>
      <c r="AA29" s="45" t="s">
        <v>563</v>
      </c>
      <c r="AC29" s="99"/>
      <c r="AE29" s="99"/>
      <c r="AF29" s="99"/>
      <c r="AG29" s="99"/>
      <c r="AH29" s="99"/>
      <c r="AI29" s="99"/>
    </row>
    <row r="30" spans="1:35" ht="12.75" customHeight="1" x14ac:dyDescent="0.2">
      <c r="A30" s="107"/>
      <c r="B30" s="107"/>
      <c r="C30" s="44" t="s">
        <v>202</v>
      </c>
      <c r="D30" s="43" t="s">
        <v>2829</v>
      </c>
      <c r="E30" s="43" t="s">
        <v>972</v>
      </c>
      <c r="F30" s="43" t="s">
        <v>574</v>
      </c>
      <c r="G30" s="43" t="s">
        <v>583</v>
      </c>
      <c r="H30" s="99"/>
      <c r="I30" s="45" t="s">
        <v>562</v>
      </c>
      <c r="J30" s="45">
        <v>4</v>
      </c>
      <c r="K30" s="45"/>
      <c r="L30" s="183" t="s">
        <v>2459</v>
      </c>
      <c r="M30" s="99"/>
      <c r="N30" s="99"/>
      <c r="O30" s="99"/>
      <c r="P30" s="99"/>
      <c r="Q30" s="99"/>
      <c r="R30" s="99"/>
      <c r="S30" s="99"/>
      <c r="T30" s="99"/>
      <c r="U30" s="131"/>
      <c r="V30" s="43">
        <v>13502</v>
      </c>
      <c r="W30" s="44">
        <v>11</v>
      </c>
      <c r="X30" s="45" t="s">
        <v>533</v>
      </c>
      <c r="Y30" s="44">
        <v>2023</v>
      </c>
      <c r="Z30" s="80">
        <v>36423</v>
      </c>
      <c r="AA30" s="44" t="s">
        <v>121</v>
      </c>
      <c r="AD30" s="99"/>
    </row>
    <row r="31" spans="1:35" ht="12.75" customHeight="1" x14ac:dyDescent="0.2">
      <c r="A31" s="107"/>
      <c r="B31" s="107"/>
      <c r="C31" s="44"/>
      <c r="D31" s="43"/>
      <c r="E31" s="43"/>
      <c r="F31" s="43"/>
      <c r="G31" s="43"/>
      <c r="H31" s="99"/>
      <c r="I31" s="45"/>
      <c r="J31" s="45"/>
      <c r="K31" s="45"/>
      <c r="L31" s="183"/>
      <c r="M31" s="99"/>
      <c r="N31" s="99"/>
      <c r="O31" s="99"/>
      <c r="P31" s="99"/>
      <c r="Q31" s="99"/>
      <c r="R31" s="99"/>
      <c r="S31" s="99"/>
      <c r="T31" s="99"/>
      <c r="U31" s="131"/>
      <c r="X31" s="45"/>
      <c r="Y31" s="44"/>
      <c r="Z31" s="80"/>
      <c r="AA31" s="44"/>
      <c r="AD31" s="99"/>
    </row>
    <row r="32" spans="1:35" ht="12.75" customHeight="1" x14ac:dyDescent="0.2">
      <c r="A32" s="43"/>
      <c r="B32" s="43"/>
      <c r="C32" s="44" t="s">
        <v>202</v>
      </c>
      <c r="D32" s="79" t="s">
        <v>628</v>
      </c>
      <c r="E32" s="79" t="s">
        <v>1276</v>
      </c>
      <c r="F32" s="79" t="s">
        <v>815</v>
      </c>
      <c r="G32" s="79"/>
      <c r="H32" s="79"/>
      <c r="I32" s="45" t="s">
        <v>1087</v>
      </c>
      <c r="J32" s="45">
        <v>3</v>
      </c>
      <c r="K32" s="45"/>
      <c r="L32" s="79"/>
      <c r="M32" s="83"/>
      <c r="N32" s="83"/>
      <c r="O32" s="98"/>
      <c r="P32" s="43"/>
      <c r="Q32" s="43"/>
      <c r="R32" s="43"/>
      <c r="S32" s="83"/>
      <c r="T32" s="98"/>
      <c r="U32" s="97"/>
      <c r="V32" s="43">
        <v>10293</v>
      </c>
      <c r="W32" s="44">
        <v>12</v>
      </c>
      <c r="X32" s="45" t="s">
        <v>533</v>
      </c>
      <c r="Y32" s="44">
        <v>2024</v>
      </c>
      <c r="Z32" s="80">
        <v>32519</v>
      </c>
      <c r="AA32" s="45" t="s">
        <v>542</v>
      </c>
      <c r="AC32" s="99"/>
    </row>
    <row r="33" spans="1:35" ht="12.75" customHeight="1" x14ac:dyDescent="0.2">
      <c r="A33" s="43"/>
      <c r="B33" s="43"/>
      <c r="C33" s="44"/>
      <c r="D33" s="79"/>
      <c r="E33" s="79"/>
      <c r="F33" s="79"/>
      <c r="G33" s="79"/>
      <c r="H33" s="79"/>
      <c r="I33" s="45"/>
      <c r="J33" s="45"/>
      <c r="K33" s="45"/>
      <c r="L33" s="79"/>
      <c r="M33" s="83"/>
      <c r="N33" s="83"/>
      <c r="O33" s="98"/>
      <c r="P33" s="43"/>
      <c r="Q33" s="43"/>
      <c r="R33" s="43"/>
      <c r="S33" s="83"/>
      <c r="T33" s="98"/>
      <c r="U33" s="97"/>
      <c r="X33" s="45"/>
      <c r="Y33" s="44"/>
      <c r="Z33" s="80"/>
      <c r="AA33" s="45"/>
      <c r="AC33" s="99"/>
    </row>
    <row r="34" spans="1:35" ht="12.75" customHeight="1" x14ac:dyDescent="0.2">
      <c r="A34" s="43"/>
      <c r="B34" s="43"/>
      <c r="C34" s="44" t="s">
        <v>202</v>
      </c>
      <c r="D34" s="79" t="s">
        <v>1838</v>
      </c>
      <c r="E34" s="79" t="s">
        <v>1284</v>
      </c>
      <c r="F34" s="79" t="s">
        <v>790</v>
      </c>
      <c r="G34" s="79"/>
      <c r="H34" s="79"/>
      <c r="I34" s="45" t="s">
        <v>900</v>
      </c>
      <c r="J34" s="45">
        <v>9</v>
      </c>
      <c r="K34" s="45"/>
      <c r="L34" s="79"/>
      <c r="M34" s="83"/>
      <c r="N34" s="83"/>
      <c r="O34" s="98"/>
      <c r="P34" s="102"/>
      <c r="Q34" s="102"/>
      <c r="R34" s="102"/>
      <c r="S34" s="83"/>
      <c r="T34" s="98"/>
      <c r="U34" s="97"/>
      <c r="V34" s="43">
        <v>11076</v>
      </c>
      <c r="W34" s="44">
        <v>13</v>
      </c>
      <c r="X34" s="45" t="s">
        <v>533</v>
      </c>
      <c r="Y34" s="44">
        <v>2024</v>
      </c>
      <c r="Z34" s="80">
        <v>33291</v>
      </c>
      <c r="AA34" s="44" t="s">
        <v>188</v>
      </c>
      <c r="AB34" s="99"/>
      <c r="AC34" s="99"/>
      <c r="AD34" s="99"/>
    </row>
    <row r="35" spans="1:35" ht="12.75" customHeight="1" x14ac:dyDescent="0.2">
      <c r="A35" s="43"/>
      <c r="B35" s="43"/>
      <c r="C35" s="44" t="s">
        <v>202</v>
      </c>
      <c r="D35" s="79" t="s">
        <v>3180</v>
      </c>
      <c r="E35" s="79" t="s">
        <v>550</v>
      </c>
      <c r="F35" s="79" t="s">
        <v>790</v>
      </c>
      <c r="G35" s="79"/>
      <c r="H35" s="79"/>
      <c r="I35" s="45" t="s">
        <v>921</v>
      </c>
      <c r="J35" s="45">
        <v>12</v>
      </c>
      <c r="K35" s="45">
        <v>2</v>
      </c>
      <c r="L35" s="79"/>
      <c r="M35" s="83"/>
      <c r="N35" s="83"/>
      <c r="O35" s="98"/>
      <c r="P35" s="102"/>
      <c r="Q35" s="102"/>
      <c r="R35" s="102"/>
      <c r="S35" s="83"/>
      <c r="T35" s="98"/>
      <c r="U35" s="97"/>
      <c r="V35" s="43">
        <v>12910</v>
      </c>
      <c r="W35" s="44">
        <v>13</v>
      </c>
      <c r="X35" s="45" t="s">
        <v>533</v>
      </c>
      <c r="Y35" s="44">
        <v>2024</v>
      </c>
      <c r="Z35" s="80">
        <v>34881</v>
      </c>
      <c r="AA35" s="44" t="s">
        <v>572</v>
      </c>
      <c r="AB35" s="99"/>
      <c r="AE35" s="99"/>
      <c r="AF35" s="99"/>
      <c r="AG35" s="99"/>
      <c r="AH35" s="99"/>
    </row>
    <row r="36" spans="1:35" ht="12.75" customHeight="1" x14ac:dyDescent="0.2">
      <c r="A36" s="43"/>
      <c r="B36" s="43"/>
      <c r="C36" s="44"/>
      <c r="D36" s="79"/>
      <c r="E36" s="79"/>
      <c r="F36" s="79"/>
      <c r="G36" s="79"/>
      <c r="H36" s="79"/>
      <c r="I36" s="45"/>
      <c r="J36" s="45"/>
      <c r="K36" s="45"/>
      <c r="L36" s="79"/>
      <c r="M36" s="83"/>
      <c r="N36" s="83"/>
      <c r="O36" s="98"/>
      <c r="P36" s="102"/>
      <c r="Q36" s="102"/>
      <c r="R36" s="102"/>
      <c r="S36" s="83"/>
      <c r="T36" s="98"/>
      <c r="U36" s="97"/>
      <c r="X36" s="45"/>
      <c r="Y36" s="44"/>
      <c r="Z36" s="80"/>
      <c r="AA36" s="44"/>
      <c r="AB36" s="99"/>
      <c r="AE36" s="99"/>
      <c r="AF36" s="99"/>
      <c r="AG36" s="99"/>
      <c r="AH36" s="99"/>
    </row>
    <row r="37" spans="1:35" ht="12.75" customHeight="1" x14ac:dyDescent="0.2">
      <c r="A37" s="43"/>
      <c r="B37" s="43"/>
      <c r="C37" s="44" t="s">
        <v>202</v>
      </c>
      <c r="D37" s="79" t="s">
        <v>1160</v>
      </c>
      <c r="E37" s="79" t="s">
        <v>670</v>
      </c>
      <c r="F37" s="79" t="s">
        <v>536</v>
      </c>
      <c r="G37" s="79"/>
      <c r="H37" s="79"/>
      <c r="I37" s="45" t="s">
        <v>537</v>
      </c>
      <c r="J37" s="45">
        <v>0</v>
      </c>
      <c r="K37" s="45"/>
      <c r="L37" s="79"/>
      <c r="M37" s="83"/>
      <c r="N37" s="83"/>
      <c r="O37" s="102"/>
      <c r="P37" s="110"/>
      <c r="Q37" s="110"/>
      <c r="R37" s="110"/>
      <c r="S37" s="110"/>
      <c r="T37" s="98"/>
      <c r="U37" s="112"/>
      <c r="V37" s="43">
        <v>13808</v>
      </c>
      <c r="W37" s="44">
        <v>14</v>
      </c>
      <c r="X37" s="45" t="s">
        <v>533</v>
      </c>
      <c r="Y37" s="44">
        <v>2023</v>
      </c>
      <c r="Z37" s="80">
        <v>36200</v>
      </c>
      <c r="AA37" s="44" t="s">
        <v>692</v>
      </c>
      <c r="AB37" s="99"/>
      <c r="AC37" s="99"/>
    </row>
    <row r="38" spans="1:35" ht="12.75" customHeight="1" x14ac:dyDescent="0.2">
      <c r="A38" s="43"/>
      <c r="B38" s="43"/>
      <c r="C38" s="44"/>
      <c r="D38" s="79"/>
      <c r="E38" s="79"/>
      <c r="F38" s="79"/>
      <c r="G38" s="79"/>
      <c r="H38" s="79"/>
      <c r="I38" s="45"/>
      <c r="J38" s="45"/>
      <c r="K38" s="45"/>
      <c r="L38" s="79"/>
      <c r="M38" s="83"/>
      <c r="N38" s="83"/>
      <c r="O38" s="102"/>
      <c r="P38" s="110"/>
      <c r="Q38" s="110"/>
      <c r="R38" s="110"/>
      <c r="S38" s="110"/>
      <c r="T38" s="98"/>
      <c r="U38" s="112"/>
      <c r="X38" s="45"/>
      <c r="Y38" s="44"/>
      <c r="Z38" s="80"/>
      <c r="AA38" s="44"/>
      <c r="AB38" s="99"/>
      <c r="AC38" s="99"/>
    </row>
    <row r="39" spans="1:35" ht="12.75" customHeight="1" x14ac:dyDescent="0.2">
      <c r="A39" s="43"/>
      <c r="B39" s="43"/>
      <c r="C39" s="44" t="s">
        <v>202</v>
      </c>
      <c r="D39" s="79" t="s">
        <v>1842</v>
      </c>
      <c r="E39" s="79" t="s">
        <v>904</v>
      </c>
      <c r="F39" s="79" t="s">
        <v>551</v>
      </c>
      <c r="G39" s="79"/>
      <c r="H39" s="79"/>
      <c r="I39" s="45" t="s">
        <v>918</v>
      </c>
      <c r="J39" s="45"/>
      <c r="K39" s="45"/>
      <c r="L39" s="79"/>
      <c r="M39" s="83"/>
      <c r="N39" s="83"/>
      <c r="O39" s="98"/>
      <c r="P39" s="102"/>
      <c r="Q39" s="102"/>
      <c r="R39" s="102"/>
      <c r="S39" s="83"/>
      <c r="T39" s="98"/>
      <c r="U39" s="97"/>
      <c r="V39" s="43">
        <v>12736</v>
      </c>
      <c r="W39" s="44">
        <v>15</v>
      </c>
      <c r="X39" s="45" t="s">
        <v>533</v>
      </c>
      <c r="Y39" s="44">
        <v>2024</v>
      </c>
      <c r="Z39" s="80">
        <v>35960</v>
      </c>
      <c r="AA39" s="44" t="s">
        <v>739</v>
      </c>
      <c r="AE39" s="99"/>
      <c r="AF39" s="99"/>
      <c r="AG39" s="99"/>
      <c r="AH39" s="99"/>
      <c r="AI39" s="99"/>
    </row>
    <row r="40" spans="1:35" ht="12.75" customHeight="1" x14ac:dyDescent="0.2">
      <c r="A40" s="43"/>
      <c r="B40" s="43"/>
      <c r="C40" s="44" t="s">
        <v>202</v>
      </c>
      <c r="D40" s="79" t="s">
        <v>3093</v>
      </c>
      <c r="E40" s="79" t="s">
        <v>995</v>
      </c>
      <c r="F40" s="79" t="s">
        <v>566</v>
      </c>
      <c r="G40" s="79"/>
      <c r="H40" s="79"/>
      <c r="I40" s="45" t="s">
        <v>900</v>
      </c>
      <c r="J40" s="45"/>
      <c r="K40" s="45"/>
      <c r="L40" s="79"/>
      <c r="M40" s="83"/>
      <c r="N40" s="83"/>
      <c r="O40" s="98"/>
      <c r="P40" s="102"/>
      <c r="Q40" s="102"/>
      <c r="R40" s="102"/>
      <c r="S40" s="83"/>
      <c r="T40" s="98"/>
      <c r="U40" s="97"/>
      <c r="V40" s="43">
        <v>12903</v>
      </c>
      <c r="W40" s="44">
        <v>15</v>
      </c>
      <c r="X40" s="45" t="s">
        <v>533</v>
      </c>
      <c r="Y40" s="44">
        <v>2024</v>
      </c>
      <c r="Z40" s="80">
        <v>35994</v>
      </c>
      <c r="AA40" s="44" t="s">
        <v>556</v>
      </c>
      <c r="AB40" s="99"/>
      <c r="AE40" s="99"/>
      <c r="AF40" s="99"/>
      <c r="AG40" s="99"/>
      <c r="AH40" s="99"/>
    </row>
    <row r="41" spans="1:35" ht="12.75" customHeight="1" x14ac:dyDescent="0.2">
      <c r="A41" s="43"/>
      <c r="B41" s="43"/>
      <c r="C41" s="44"/>
      <c r="D41" s="79"/>
      <c r="E41" s="79"/>
      <c r="F41" s="79"/>
      <c r="G41" s="79"/>
      <c r="H41" s="79"/>
      <c r="I41" s="45"/>
      <c r="J41" s="45"/>
      <c r="K41" s="45"/>
      <c r="L41" s="79"/>
      <c r="M41" s="83"/>
      <c r="N41" s="83"/>
      <c r="O41" s="98"/>
      <c r="P41" s="102"/>
      <c r="Q41" s="102"/>
      <c r="R41" s="102"/>
      <c r="S41" s="83"/>
      <c r="T41" s="98"/>
      <c r="U41" s="97"/>
      <c r="X41" s="45"/>
      <c r="Y41" s="44"/>
      <c r="Z41" s="80"/>
      <c r="AA41" s="44"/>
      <c r="AB41" s="99"/>
      <c r="AE41" s="99"/>
      <c r="AF41" s="99"/>
      <c r="AG41" s="99"/>
      <c r="AH41" s="99"/>
    </row>
    <row r="42" spans="1:35" ht="12.75" customHeight="1" x14ac:dyDescent="0.2">
      <c r="A42" s="43"/>
      <c r="B42" s="43"/>
      <c r="C42" s="44" t="s">
        <v>202</v>
      </c>
      <c r="D42" s="79" t="s">
        <v>2479</v>
      </c>
      <c r="E42" s="79" t="s">
        <v>2481</v>
      </c>
      <c r="F42" s="79" t="s">
        <v>580</v>
      </c>
      <c r="G42" s="79"/>
      <c r="H42" s="79"/>
      <c r="I42" s="45" t="s">
        <v>588</v>
      </c>
      <c r="J42" s="45"/>
      <c r="K42" s="45"/>
      <c r="L42" s="79"/>
      <c r="M42" s="83"/>
      <c r="N42" s="83"/>
      <c r="O42" s="98"/>
      <c r="P42" s="102"/>
      <c r="Q42" s="102"/>
      <c r="R42" s="102"/>
      <c r="S42" s="83"/>
      <c r="T42" s="98"/>
      <c r="U42" s="97"/>
      <c r="V42" s="43">
        <v>12818</v>
      </c>
      <c r="W42" s="44">
        <v>16</v>
      </c>
      <c r="X42" s="45" t="s">
        <v>533</v>
      </c>
      <c r="Y42" s="44">
        <v>2024</v>
      </c>
      <c r="Z42" s="80">
        <v>35603</v>
      </c>
      <c r="AA42" s="44" t="s">
        <v>677</v>
      </c>
    </row>
    <row r="43" spans="1:35" ht="12.75" customHeight="1" x14ac:dyDescent="0.2">
      <c r="A43" s="43"/>
      <c r="B43" s="43"/>
      <c r="C43" s="44"/>
      <c r="D43" s="79"/>
      <c r="E43" s="79"/>
      <c r="F43" s="79"/>
      <c r="G43" s="79"/>
      <c r="H43" s="79"/>
      <c r="I43" s="45"/>
      <c r="J43" s="45"/>
      <c r="K43" s="45"/>
      <c r="L43" s="79"/>
      <c r="M43" s="83"/>
      <c r="N43" s="83"/>
      <c r="O43" s="98"/>
      <c r="P43" s="102"/>
      <c r="Q43" s="102"/>
      <c r="R43" s="102"/>
      <c r="S43" s="83"/>
      <c r="T43" s="98"/>
      <c r="U43" s="97"/>
      <c r="X43" s="45"/>
      <c r="Y43" s="44"/>
      <c r="Z43" s="80"/>
      <c r="AA43" s="44"/>
    </row>
    <row r="44" spans="1:35" ht="12.75" customHeight="1" x14ac:dyDescent="0.2">
      <c r="A44" s="43"/>
      <c r="B44" s="43"/>
      <c r="C44" s="44" t="s">
        <v>202</v>
      </c>
      <c r="D44" s="79" t="s">
        <v>3342</v>
      </c>
      <c r="E44" s="79" t="s">
        <v>3343</v>
      </c>
      <c r="F44" s="79" t="s">
        <v>541</v>
      </c>
      <c r="G44" s="79"/>
      <c r="H44" s="79"/>
      <c r="I44" s="45" t="s">
        <v>611</v>
      </c>
      <c r="J44" s="45"/>
      <c r="K44" s="45"/>
      <c r="L44" s="79"/>
      <c r="M44" s="83"/>
      <c r="N44" s="83"/>
      <c r="O44" s="98"/>
      <c r="P44" s="43"/>
      <c r="Q44" s="43"/>
      <c r="R44" s="43"/>
      <c r="S44" s="83"/>
      <c r="T44" s="98"/>
      <c r="U44" s="97"/>
      <c r="V44" s="43">
        <v>12249</v>
      </c>
      <c r="W44" s="44">
        <v>17</v>
      </c>
      <c r="X44" s="45" t="s">
        <v>533</v>
      </c>
      <c r="Y44" s="44">
        <v>2024</v>
      </c>
      <c r="Z44" s="80">
        <v>34779</v>
      </c>
      <c r="AA44" s="44" t="s">
        <v>340</v>
      </c>
      <c r="AB44" s="99"/>
      <c r="AI44" s="99"/>
    </row>
    <row r="45" spans="1:35" ht="12.75" customHeight="1" x14ac:dyDescent="0.2">
      <c r="A45" s="43"/>
      <c r="B45" s="43"/>
      <c r="C45" s="44"/>
      <c r="D45" s="79"/>
      <c r="E45" s="79"/>
      <c r="F45" s="79"/>
      <c r="G45" s="79"/>
      <c r="H45" s="79"/>
      <c r="I45" s="45"/>
      <c r="J45" s="45"/>
      <c r="K45" s="45"/>
      <c r="L45" s="79"/>
      <c r="M45" s="83"/>
      <c r="N45" s="83"/>
      <c r="O45" s="98"/>
      <c r="P45" s="43"/>
      <c r="Q45" s="43"/>
      <c r="R45" s="43"/>
      <c r="S45" s="83"/>
      <c r="T45" s="98"/>
      <c r="U45" s="97"/>
      <c r="X45" s="45"/>
      <c r="Y45" s="44"/>
      <c r="Z45" s="80"/>
      <c r="AA45" s="44"/>
      <c r="AB45" s="99"/>
      <c r="AI45" s="99"/>
    </row>
    <row r="46" spans="1:35" ht="12.75" customHeight="1" x14ac:dyDescent="0.2">
      <c r="A46" s="43"/>
      <c r="B46" s="43"/>
      <c r="C46" s="44" t="s">
        <v>202</v>
      </c>
      <c r="D46" s="43" t="s">
        <v>1531</v>
      </c>
      <c r="E46" s="43" t="s">
        <v>670</v>
      </c>
      <c r="F46" s="43" t="s">
        <v>126</v>
      </c>
      <c r="G46" s="43"/>
      <c r="H46" s="43"/>
      <c r="I46" s="45"/>
      <c r="J46" s="45"/>
      <c r="K46" s="45"/>
      <c r="L46" s="97"/>
      <c r="M46" s="83"/>
      <c r="N46" s="83"/>
      <c r="O46" s="98"/>
      <c r="P46" s="83"/>
      <c r="Q46" s="83"/>
      <c r="R46" s="83"/>
      <c r="S46" s="83"/>
      <c r="T46" s="98"/>
      <c r="U46" s="97"/>
      <c r="V46" s="43">
        <v>13039</v>
      </c>
      <c r="W46" s="44">
        <v>18</v>
      </c>
      <c r="X46" s="45" t="s">
        <v>533</v>
      </c>
      <c r="Y46" s="44">
        <v>2024</v>
      </c>
      <c r="Z46" s="80">
        <v>35309</v>
      </c>
      <c r="AA46" s="44" t="s">
        <v>125</v>
      </c>
      <c r="AE46" s="99"/>
      <c r="AF46" s="99"/>
      <c r="AG46" s="99"/>
      <c r="AH46" s="99"/>
    </row>
    <row r="47" spans="1:35" ht="12.75" customHeight="1" x14ac:dyDescent="0.2">
      <c r="A47" s="43"/>
      <c r="B47" s="43"/>
      <c r="C47" s="44"/>
      <c r="D47" s="79"/>
      <c r="E47" s="79"/>
      <c r="F47" s="43"/>
      <c r="G47" s="79"/>
      <c r="H47" s="79"/>
      <c r="I47" s="45"/>
      <c r="J47" s="45"/>
      <c r="K47" s="45"/>
      <c r="L47" s="79"/>
      <c r="M47" s="83"/>
      <c r="N47" s="200"/>
      <c r="O47" s="98"/>
      <c r="P47" s="102"/>
      <c r="Q47" s="102"/>
      <c r="R47" s="102"/>
      <c r="S47" s="83"/>
      <c r="T47" s="98"/>
      <c r="U47" s="200"/>
      <c r="X47" s="45"/>
      <c r="Y47" s="44"/>
      <c r="Z47" s="80"/>
      <c r="AA47" s="45"/>
      <c r="AC47" s="99"/>
      <c r="AD47" s="99"/>
    </row>
    <row r="48" spans="1:35" ht="12.75" customHeight="1" x14ac:dyDescent="0.2">
      <c r="A48" s="99"/>
      <c r="B48" s="99"/>
      <c r="C48" s="44"/>
      <c r="D48" s="79"/>
      <c r="E48" s="79"/>
      <c r="F48" s="79"/>
      <c r="G48" s="79"/>
      <c r="H48" s="79"/>
      <c r="I48" s="45"/>
      <c r="J48" s="45"/>
      <c r="K48" s="45"/>
      <c r="L48" s="79"/>
      <c r="M48" s="83"/>
      <c r="N48" s="200"/>
      <c r="O48" s="98"/>
      <c r="P48" s="129"/>
      <c r="Q48" s="129"/>
      <c r="R48" s="129"/>
      <c r="S48" s="129"/>
      <c r="T48" s="98"/>
      <c r="U48" s="201"/>
      <c r="X48" s="45"/>
      <c r="Y48" s="44"/>
      <c r="Z48" s="80"/>
      <c r="AA48" s="44"/>
      <c r="AB48" s="99"/>
      <c r="AF48" s="99"/>
    </row>
    <row r="49" spans="1:32" ht="12.75" customHeight="1" x14ac:dyDescent="0.2">
      <c r="A49" s="99"/>
      <c r="B49" s="99"/>
      <c r="C49" s="44"/>
      <c r="D49" s="43"/>
      <c r="E49" s="43"/>
      <c r="F49" s="43"/>
      <c r="G49" s="43"/>
      <c r="H49" s="43"/>
      <c r="L49" s="83"/>
      <c r="N49" s="202"/>
      <c r="O49" s="77"/>
      <c r="P49" s="43"/>
      <c r="Q49" s="43"/>
      <c r="R49" s="43"/>
      <c r="S49" s="43"/>
      <c r="T49" s="43"/>
      <c r="U49" s="200"/>
      <c r="X49" s="45"/>
      <c r="Y49" s="44"/>
      <c r="Z49" s="80"/>
      <c r="AA49" s="44"/>
      <c r="AD49" s="99"/>
      <c r="AF49" s="99"/>
    </row>
    <row r="50" spans="1:32" ht="12.75" customHeight="1" x14ac:dyDescent="0.2">
      <c r="A50" s="44"/>
      <c r="B50" s="44"/>
      <c r="C50" s="44"/>
      <c r="D50" s="79"/>
      <c r="E50" s="79"/>
      <c r="F50" s="79"/>
      <c r="G50" s="45"/>
      <c r="H50" s="45"/>
      <c r="I50" s="45"/>
      <c r="J50" s="45"/>
      <c r="K50" s="45"/>
      <c r="L50" s="79"/>
      <c r="M50" s="83"/>
      <c r="N50" s="200"/>
      <c r="O50" s="102"/>
      <c r="P50" s="129"/>
      <c r="Q50" s="129"/>
      <c r="R50" s="129"/>
      <c r="S50" s="129"/>
      <c r="T50" s="98"/>
      <c r="U50" s="201"/>
      <c r="X50" s="45"/>
      <c r="Y50" s="44"/>
      <c r="Z50" s="80"/>
      <c r="AA50" s="107"/>
      <c r="AB50" s="107"/>
      <c r="AC50" s="107"/>
      <c r="AD50" s="184"/>
      <c r="AE50" s="184"/>
      <c r="AF50" s="107"/>
    </row>
    <row r="51" spans="1:32" ht="12.75" customHeight="1" x14ac:dyDescent="0.2">
      <c r="A51" s="44"/>
      <c r="B51" s="44"/>
      <c r="C51" s="44"/>
      <c r="D51" s="79"/>
      <c r="E51" s="79"/>
      <c r="F51" s="79"/>
      <c r="G51" s="45"/>
      <c r="H51" s="45"/>
      <c r="I51" s="45"/>
      <c r="J51" s="45"/>
      <c r="K51" s="45"/>
      <c r="L51" s="79"/>
      <c r="M51" s="83"/>
      <c r="N51" s="200"/>
      <c r="O51" s="98"/>
      <c r="P51" s="129"/>
      <c r="Q51" s="129"/>
      <c r="R51" s="129"/>
      <c r="S51" s="129"/>
      <c r="T51" s="98"/>
      <c r="U51" s="201"/>
      <c r="X51" s="45"/>
      <c r="Y51" s="44"/>
      <c r="Z51" s="80"/>
      <c r="AA51" s="44"/>
    </row>
    <row r="52" spans="1:32" ht="12.75" customHeight="1" x14ac:dyDescent="0.2">
      <c r="A52" s="43"/>
      <c r="B52" s="43"/>
      <c r="C52" s="44"/>
      <c r="D52" s="79"/>
      <c r="E52" s="79"/>
      <c r="F52" s="79"/>
      <c r="G52" s="79"/>
      <c r="H52" s="79"/>
      <c r="I52" s="45"/>
      <c r="J52" s="45"/>
      <c r="K52" s="45"/>
      <c r="L52" s="79"/>
      <c r="M52" s="83"/>
      <c r="N52" s="200"/>
      <c r="O52" s="98"/>
      <c r="P52" s="102"/>
      <c r="Q52" s="102"/>
      <c r="R52" s="102"/>
      <c r="S52" s="83"/>
      <c r="T52" s="98"/>
      <c r="U52" s="200"/>
      <c r="X52" s="45"/>
      <c r="Y52" s="44"/>
      <c r="Z52" s="80"/>
      <c r="AA52" s="44"/>
      <c r="AC52" s="99"/>
      <c r="AD52" s="99"/>
    </row>
    <row r="53" spans="1:32" ht="12.75" customHeight="1" x14ac:dyDescent="0.2">
      <c r="A53" s="43"/>
      <c r="B53" s="43"/>
      <c r="C53" s="44"/>
      <c r="D53" s="79"/>
      <c r="E53" s="79"/>
      <c r="F53" s="79"/>
      <c r="G53" s="79"/>
      <c r="H53" s="79"/>
      <c r="I53" s="45"/>
      <c r="J53" s="45"/>
      <c r="K53" s="45"/>
      <c r="L53" s="79"/>
      <c r="M53" s="83"/>
      <c r="N53" s="200"/>
      <c r="O53" s="98"/>
      <c r="P53" s="102"/>
      <c r="Q53" s="102"/>
      <c r="R53" s="102"/>
      <c r="S53" s="83"/>
      <c r="T53" s="98"/>
      <c r="U53" s="200"/>
      <c r="X53" s="45"/>
      <c r="Y53" s="44"/>
      <c r="Z53" s="80"/>
      <c r="AA53" s="44"/>
      <c r="AC53" s="99"/>
      <c r="AD53" s="99"/>
    </row>
    <row r="54" spans="1:32" ht="12.75" customHeight="1" x14ac:dyDescent="0.2">
      <c r="A54" s="44"/>
      <c r="B54" s="44"/>
      <c r="C54" s="44"/>
      <c r="D54" s="79"/>
      <c r="E54" s="79"/>
      <c r="F54" s="79"/>
      <c r="G54" s="45"/>
      <c r="H54" s="45"/>
      <c r="I54" s="45"/>
      <c r="J54" s="45"/>
      <c r="K54" s="45"/>
      <c r="L54" s="79"/>
      <c r="M54" s="83"/>
      <c r="N54" s="200"/>
      <c r="O54" s="102"/>
      <c r="P54" s="129"/>
      <c r="Q54" s="129"/>
      <c r="R54" s="129"/>
      <c r="S54" s="129"/>
      <c r="T54" s="98"/>
      <c r="U54" s="201"/>
      <c r="X54" s="45"/>
      <c r="Y54" s="44"/>
      <c r="Z54" s="80"/>
      <c r="AA54" s="107"/>
      <c r="AB54" s="107"/>
      <c r="AC54" s="107"/>
      <c r="AD54" s="184"/>
      <c r="AE54" s="184"/>
      <c r="AF54" s="107"/>
    </row>
    <row r="55" spans="1:32" ht="12.75" customHeight="1" x14ac:dyDescent="0.2">
      <c r="A55" s="43"/>
      <c r="B55" s="43"/>
      <c r="C55" s="44"/>
      <c r="D55" s="79"/>
      <c r="E55" s="79"/>
      <c r="F55" s="79"/>
      <c r="G55" s="79"/>
      <c r="H55" s="79"/>
      <c r="I55" s="45"/>
      <c r="J55" s="45"/>
      <c r="K55" s="45"/>
      <c r="L55" s="79"/>
      <c r="M55" s="83"/>
      <c r="N55" s="200"/>
      <c r="O55" s="98"/>
      <c r="P55" s="102"/>
      <c r="Q55" s="102"/>
      <c r="R55" s="102"/>
      <c r="S55" s="83"/>
      <c r="T55" s="98"/>
      <c r="U55" s="200"/>
      <c r="X55" s="45"/>
      <c r="Y55" s="44"/>
      <c r="Z55" s="80"/>
      <c r="AA55" s="45"/>
    </row>
    <row r="56" spans="1:32" ht="12.75" customHeight="1" x14ac:dyDescent="0.2">
      <c r="A56" s="44"/>
      <c r="B56" s="44"/>
      <c r="C56" s="44"/>
      <c r="D56" s="79"/>
      <c r="E56" s="79"/>
      <c r="F56" s="79"/>
      <c r="G56" s="79"/>
      <c r="H56" s="45"/>
      <c r="I56" s="45"/>
      <c r="J56" s="45"/>
      <c r="K56" s="45"/>
      <c r="L56" s="79"/>
      <c r="M56" s="83"/>
      <c r="N56" s="200"/>
      <c r="O56" s="98"/>
      <c r="P56" s="43"/>
      <c r="Q56" s="43"/>
      <c r="R56" s="43"/>
      <c r="S56" s="83"/>
      <c r="T56" s="98"/>
      <c r="U56" s="200"/>
      <c r="X56" s="45"/>
      <c r="Y56" s="44"/>
      <c r="Z56" s="80"/>
      <c r="AA56" s="44"/>
    </row>
    <row r="57" spans="1:32" ht="12.75" customHeight="1" x14ac:dyDescent="0.2">
      <c r="A57" s="43"/>
      <c r="B57" s="43"/>
      <c r="C57" s="44"/>
      <c r="D57" s="79"/>
      <c r="E57" s="79"/>
      <c r="F57" s="79"/>
      <c r="G57" s="79"/>
      <c r="H57" s="79"/>
      <c r="I57" s="45"/>
      <c r="J57" s="45"/>
      <c r="K57" s="45"/>
      <c r="L57" s="79"/>
      <c r="M57" s="83"/>
      <c r="N57" s="200"/>
      <c r="O57" s="98"/>
      <c r="P57" s="102"/>
      <c r="Q57" s="102"/>
      <c r="R57" s="102"/>
      <c r="S57" s="83"/>
      <c r="T57" s="98"/>
      <c r="U57" s="200"/>
      <c r="X57" s="45"/>
      <c r="Y57" s="44"/>
      <c r="Z57" s="80"/>
      <c r="AA57" s="44"/>
      <c r="AC57" s="99"/>
      <c r="AD57" s="99"/>
      <c r="AE57" s="99"/>
    </row>
    <row r="58" spans="1:32" ht="12.75" customHeight="1" x14ac:dyDescent="0.2">
      <c r="A58" s="43"/>
      <c r="B58" s="43"/>
      <c r="C58" s="44"/>
      <c r="D58" s="79"/>
      <c r="E58" s="79"/>
      <c r="F58" s="79"/>
      <c r="G58" s="79"/>
      <c r="H58" s="79"/>
      <c r="I58" s="45"/>
      <c r="J58" s="45"/>
      <c r="K58" s="45"/>
      <c r="L58" s="79"/>
      <c r="M58" s="83"/>
      <c r="N58" s="200"/>
      <c r="O58" s="98"/>
      <c r="P58" s="102"/>
      <c r="Q58" s="102"/>
      <c r="R58" s="102"/>
      <c r="S58" s="83"/>
      <c r="T58" s="98"/>
      <c r="U58" s="200"/>
      <c r="X58" s="45"/>
      <c r="Y58" s="44"/>
      <c r="Z58" s="80"/>
      <c r="AA58" s="44"/>
      <c r="AC58" s="99"/>
      <c r="AD58" s="99"/>
      <c r="AE58" s="99"/>
    </row>
    <row r="59" spans="1:32" ht="12.75" customHeight="1" x14ac:dyDescent="0.2">
      <c r="A59" s="43"/>
      <c r="B59" s="43"/>
      <c r="C59" s="44"/>
      <c r="D59" s="79"/>
      <c r="E59" s="79"/>
      <c r="F59" s="79"/>
      <c r="G59" s="79"/>
      <c r="H59" s="79"/>
      <c r="I59" s="45"/>
      <c r="J59" s="45"/>
      <c r="K59" s="45"/>
      <c r="L59" s="79"/>
      <c r="M59" s="83"/>
      <c r="N59" s="200"/>
      <c r="O59" s="98"/>
      <c r="P59" s="43"/>
      <c r="Q59" s="43"/>
      <c r="R59" s="43"/>
      <c r="S59" s="83"/>
      <c r="T59" s="98"/>
      <c r="U59" s="200"/>
      <c r="X59" s="45"/>
      <c r="Y59" s="44"/>
      <c r="Z59" s="80"/>
      <c r="AA59" s="45"/>
      <c r="AB59" s="99"/>
    </row>
    <row r="60" spans="1:32" ht="12.75" customHeight="1" x14ac:dyDescent="0.2">
      <c r="A60" s="43"/>
      <c r="B60" s="43"/>
      <c r="C60" s="44"/>
      <c r="D60" s="79"/>
      <c r="E60" s="79"/>
      <c r="F60" s="79"/>
      <c r="G60" s="79"/>
      <c r="H60" s="79"/>
      <c r="I60" s="45"/>
      <c r="J60" s="45"/>
      <c r="K60" s="45"/>
      <c r="L60" s="79"/>
      <c r="M60" s="83"/>
      <c r="N60" s="200"/>
      <c r="O60" s="98"/>
      <c r="P60" s="43"/>
      <c r="Q60" s="43"/>
      <c r="R60" s="43"/>
      <c r="S60" s="83"/>
      <c r="T60" s="98"/>
      <c r="U60" s="200"/>
      <c r="X60" s="45"/>
      <c r="Y60" s="44"/>
      <c r="Z60" s="80"/>
      <c r="AA60" s="44"/>
      <c r="AC60" s="99"/>
      <c r="AD60" s="99"/>
    </row>
    <row r="61" spans="1:32" ht="12.75" customHeight="1" x14ac:dyDescent="0.2">
      <c r="A61" s="43"/>
      <c r="B61" s="43"/>
      <c r="C61" s="44"/>
      <c r="D61" s="79"/>
      <c r="E61" s="79"/>
      <c r="F61" s="79"/>
      <c r="G61" s="79"/>
      <c r="H61" s="79"/>
      <c r="I61" s="45"/>
      <c r="J61" s="45"/>
      <c r="K61" s="45"/>
      <c r="L61" s="79"/>
      <c r="M61" s="83"/>
      <c r="N61" s="200"/>
      <c r="O61" s="98"/>
      <c r="P61" s="43"/>
      <c r="Q61" s="43"/>
      <c r="R61" s="43"/>
      <c r="S61" s="83"/>
      <c r="T61" s="98"/>
      <c r="U61" s="200"/>
      <c r="X61" s="45"/>
      <c r="Y61" s="44"/>
      <c r="Z61" s="80"/>
      <c r="AA61" s="44"/>
      <c r="AC61" s="99"/>
      <c r="AD61" s="99"/>
    </row>
    <row r="62" spans="1:32" ht="12.75" customHeight="1" x14ac:dyDescent="0.2">
      <c r="A62" s="43"/>
      <c r="B62" s="43"/>
      <c r="C62" s="44"/>
      <c r="D62" s="79"/>
      <c r="E62" s="79"/>
      <c r="F62" s="79"/>
      <c r="G62" s="79"/>
      <c r="H62" s="79"/>
      <c r="I62" s="45"/>
      <c r="J62" s="45"/>
      <c r="K62" s="45"/>
      <c r="L62" s="79"/>
      <c r="M62" s="83"/>
      <c r="N62" s="200"/>
      <c r="O62" s="98"/>
      <c r="P62" s="102"/>
      <c r="Q62" s="102"/>
      <c r="R62" s="102"/>
      <c r="S62" s="83"/>
      <c r="T62" s="98"/>
      <c r="U62" s="200"/>
      <c r="X62" s="45"/>
      <c r="Y62" s="44"/>
      <c r="Z62" s="80"/>
      <c r="AA62" s="44"/>
      <c r="AD62" s="99"/>
    </row>
    <row r="63" spans="1:32" s="99" customFormat="1" x14ac:dyDescent="0.2">
      <c r="A63" s="43"/>
      <c r="B63" s="43"/>
      <c r="C63" s="44"/>
      <c r="D63" s="79"/>
      <c r="E63" s="79"/>
      <c r="F63" s="79"/>
      <c r="G63" s="79"/>
      <c r="H63" s="79"/>
      <c r="I63" s="45"/>
      <c r="J63" s="45"/>
      <c r="K63" s="45"/>
      <c r="L63" s="79"/>
      <c r="M63" s="79"/>
      <c r="N63" s="200"/>
      <c r="O63" s="98"/>
      <c r="P63" s="102"/>
      <c r="Q63" s="102"/>
      <c r="R63" s="102"/>
      <c r="S63" s="83"/>
      <c r="T63" s="98"/>
      <c r="U63" s="200"/>
      <c r="V63" s="43"/>
      <c r="W63" s="44"/>
      <c r="X63" s="45"/>
      <c r="Y63" s="44"/>
      <c r="Z63" s="80"/>
      <c r="AA63" s="44"/>
      <c r="AB63" s="43"/>
      <c r="AE63" s="43"/>
      <c r="AF63" s="43"/>
    </row>
    <row r="64" spans="1:32" ht="12.75" customHeight="1" x14ac:dyDescent="0.2">
      <c r="A64" s="43"/>
      <c r="B64" s="43"/>
      <c r="C64" s="44"/>
      <c r="D64" s="79"/>
      <c r="E64" s="79"/>
      <c r="F64" s="79"/>
      <c r="G64" s="79"/>
      <c r="H64" s="79"/>
      <c r="I64" s="45"/>
      <c r="J64" s="45"/>
      <c r="K64" s="45"/>
      <c r="L64" s="79"/>
      <c r="M64" s="83"/>
      <c r="N64" s="200"/>
      <c r="O64" s="98"/>
      <c r="P64" s="102"/>
      <c r="Q64" s="102"/>
      <c r="R64" s="102"/>
      <c r="S64" s="83"/>
      <c r="T64" s="98"/>
      <c r="U64" s="200"/>
      <c r="X64" s="45"/>
      <c r="Y64" s="44"/>
      <c r="Z64" s="80"/>
      <c r="AA64" s="44"/>
      <c r="AB64" s="99"/>
      <c r="AF64" s="99"/>
    </row>
    <row r="65" spans="1:32" ht="12.75" customHeight="1" x14ac:dyDescent="0.2">
      <c r="A65" s="44"/>
      <c r="B65" s="44"/>
      <c r="C65" s="44"/>
      <c r="D65" s="79"/>
      <c r="E65" s="79"/>
      <c r="F65" s="79"/>
      <c r="G65" s="45"/>
      <c r="H65" s="45"/>
      <c r="I65" s="45"/>
      <c r="J65" s="45"/>
      <c r="K65" s="45"/>
      <c r="L65" s="79"/>
      <c r="M65" s="83"/>
      <c r="N65" s="200"/>
      <c r="O65" s="98"/>
      <c r="P65" s="102"/>
      <c r="Q65" s="102"/>
      <c r="R65" s="102"/>
      <c r="S65" s="83"/>
      <c r="T65" s="98"/>
      <c r="U65" s="200"/>
      <c r="X65" s="45"/>
      <c r="Y65" s="44"/>
      <c r="Z65" s="80"/>
      <c r="AA65" s="44"/>
    </row>
    <row r="66" spans="1:32" ht="12.75" customHeight="1" x14ac:dyDescent="0.2">
      <c r="A66" s="44"/>
      <c r="B66" s="44"/>
      <c r="C66" s="44"/>
      <c r="D66" s="79"/>
      <c r="E66" s="79"/>
      <c r="F66" s="79"/>
      <c r="G66" s="45"/>
      <c r="H66" s="45"/>
      <c r="I66" s="45"/>
      <c r="J66" s="45"/>
      <c r="K66" s="45"/>
      <c r="L66" s="79"/>
      <c r="M66" s="83"/>
      <c r="N66" s="200"/>
      <c r="O66" s="102"/>
      <c r="P66" s="129"/>
      <c r="Q66" s="129"/>
      <c r="R66" s="129"/>
      <c r="S66" s="129"/>
      <c r="T66" s="98"/>
      <c r="U66" s="201"/>
      <c r="X66" s="45"/>
      <c r="Y66" s="44"/>
      <c r="Z66" s="80"/>
      <c r="AA66" s="107"/>
      <c r="AB66" s="107"/>
      <c r="AC66" s="107"/>
      <c r="AD66" s="184"/>
      <c r="AE66" s="184"/>
      <c r="AF66" s="107"/>
    </row>
    <row r="67" spans="1:32" ht="12.75" customHeight="1" x14ac:dyDescent="0.2">
      <c r="A67" s="43"/>
      <c r="B67" s="43"/>
      <c r="C67" s="44"/>
      <c r="D67" s="79"/>
      <c r="E67" s="79"/>
      <c r="F67" s="79"/>
      <c r="G67" s="79"/>
      <c r="H67" s="79"/>
      <c r="I67" s="45"/>
      <c r="J67" s="45"/>
      <c r="K67" s="45"/>
      <c r="L67" s="79"/>
      <c r="M67" s="83"/>
      <c r="N67" s="200"/>
      <c r="O67" s="98"/>
      <c r="P67" s="43"/>
      <c r="Q67" s="43"/>
      <c r="R67" s="43"/>
      <c r="S67" s="83"/>
      <c r="T67" s="98"/>
      <c r="U67" s="200"/>
      <c r="X67" s="45"/>
      <c r="Y67" s="44"/>
      <c r="Z67" s="80"/>
      <c r="AA67" s="44"/>
      <c r="AE67" s="99"/>
    </row>
    <row r="68" spans="1:32" ht="12.75" customHeight="1" x14ac:dyDescent="0.2">
      <c r="A68" s="43"/>
      <c r="B68" s="43"/>
      <c r="C68" s="44"/>
      <c r="D68" s="79"/>
      <c r="E68" s="79"/>
      <c r="F68" s="79"/>
      <c r="G68" s="79"/>
      <c r="H68" s="79"/>
      <c r="I68" s="45"/>
      <c r="J68" s="45"/>
      <c r="K68" s="45"/>
      <c r="L68" s="79"/>
      <c r="M68" s="83"/>
      <c r="N68" s="200"/>
      <c r="O68" s="98"/>
      <c r="P68" s="43"/>
      <c r="Q68" s="43"/>
      <c r="R68" s="43"/>
      <c r="S68" s="83"/>
      <c r="T68" s="98"/>
      <c r="U68" s="200"/>
      <c r="X68" s="45"/>
      <c r="Y68" s="44"/>
      <c r="Z68" s="80"/>
      <c r="AA68" s="44"/>
      <c r="AE68" s="99"/>
    </row>
    <row r="69" spans="1:32" s="99" customFormat="1" x14ac:dyDescent="0.2">
      <c r="A69" s="43"/>
      <c r="B69" s="43"/>
      <c r="C69" s="44"/>
      <c r="D69" s="79"/>
      <c r="E69" s="79"/>
      <c r="F69" s="79"/>
      <c r="G69" s="79"/>
      <c r="H69" s="79"/>
      <c r="I69" s="45"/>
      <c r="J69" s="45"/>
      <c r="K69" s="45"/>
      <c r="L69" s="79"/>
      <c r="M69" s="79"/>
      <c r="N69" s="200"/>
      <c r="O69" s="98"/>
      <c r="P69" s="102"/>
      <c r="Q69" s="102"/>
      <c r="R69" s="102"/>
      <c r="S69" s="83"/>
      <c r="T69" s="98"/>
      <c r="U69" s="200"/>
      <c r="V69" s="43"/>
      <c r="W69" s="44"/>
      <c r="X69" s="45"/>
      <c r="Y69" s="44"/>
      <c r="Z69" s="80"/>
      <c r="AA69" s="44"/>
      <c r="AB69" s="43"/>
      <c r="AC69" s="43"/>
      <c r="AD69" s="43"/>
      <c r="AE69" s="43"/>
      <c r="AF69" s="43"/>
    </row>
    <row r="70" spans="1:32" ht="12.75" customHeight="1" x14ac:dyDescent="0.2">
      <c r="A70" s="43"/>
      <c r="B70" s="43"/>
      <c r="C70" s="44"/>
      <c r="D70" s="79"/>
      <c r="E70" s="79"/>
      <c r="F70" s="79"/>
      <c r="G70" s="79"/>
      <c r="H70" s="79"/>
      <c r="I70" s="45"/>
      <c r="J70" s="45"/>
      <c r="K70" s="45"/>
      <c r="L70" s="79"/>
      <c r="M70" s="83"/>
      <c r="N70" s="200"/>
      <c r="O70" s="98"/>
      <c r="P70" s="43"/>
      <c r="Q70" s="43"/>
      <c r="R70" s="43"/>
      <c r="S70" s="83"/>
      <c r="T70" s="98"/>
      <c r="U70" s="200"/>
      <c r="X70" s="45"/>
      <c r="Y70" s="44"/>
      <c r="Z70" s="80"/>
      <c r="AA70" s="44"/>
      <c r="AD70" s="99"/>
      <c r="AF70" s="99"/>
    </row>
    <row r="71" spans="1:32" ht="12.75" customHeight="1" x14ac:dyDescent="0.2">
      <c r="A71" s="43"/>
      <c r="B71" s="43"/>
      <c r="C71" s="44"/>
      <c r="D71" s="79"/>
      <c r="E71" s="79"/>
      <c r="F71" s="79"/>
      <c r="G71" s="79"/>
      <c r="H71" s="79"/>
      <c r="I71" s="45"/>
      <c r="J71" s="45"/>
      <c r="K71" s="45"/>
      <c r="L71" s="79"/>
      <c r="M71" s="79"/>
      <c r="N71" s="200"/>
      <c r="O71" s="98"/>
      <c r="P71" s="102"/>
      <c r="Q71" s="102"/>
      <c r="R71" s="102"/>
      <c r="S71" s="83"/>
      <c r="T71" s="98"/>
      <c r="U71" s="200"/>
      <c r="X71" s="45"/>
      <c r="Y71" s="44"/>
      <c r="Z71" s="80"/>
      <c r="AA71" s="44"/>
      <c r="AC71" s="99"/>
      <c r="AD71" s="99"/>
    </row>
    <row r="72" spans="1:32" ht="12.75" customHeight="1" x14ac:dyDescent="0.2">
      <c r="A72" s="43"/>
      <c r="B72" s="43"/>
      <c r="C72" s="44"/>
      <c r="D72" s="79"/>
      <c r="E72" s="79"/>
      <c r="F72" s="79"/>
      <c r="G72" s="79"/>
      <c r="H72" s="79"/>
      <c r="I72" s="45"/>
      <c r="J72" s="45"/>
      <c r="K72" s="45"/>
      <c r="L72" s="79"/>
      <c r="M72" s="83"/>
      <c r="N72" s="200"/>
      <c r="O72" s="98"/>
      <c r="P72" s="102"/>
      <c r="Q72" s="102"/>
      <c r="R72" s="102"/>
      <c r="S72" s="83"/>
      <c r="T72" s="98"/>
      <c r="U72" s="200"/>
      <c r="X72" s="45"/>
      <c r="Y72" s="44"/>
      <c r="Z72" s="80"/>
      <c r="AA72" s="44"/>
      <c r="AC72" s="99"/>
      <c r="AD72" s="99"/>
    </row>
    <row r="73" spans="1:32" ht="12.75" customHeight="1" x14ac:dyDescent="0.2">
      <c r="A73" s="43"/>
      <c r="B73" s="43"/>
      <c r="C73" s="44"/>
      <c r="D73" s="79"/>
      <c r="E73" s="79"/>
      <c r="F73" s="79"/>
      <c r="G73" s="79"/>
      <c r="H73" s="79"/>
      <c r="I73" s="45"/>
      <c r="J73" s="45"/>
      <c r="K73" s="45"/>
      <c r="L73" s="79"/>
      <c r="M73" s="83"/>
      <c r="N73" s="200"/>
      <c r="O73" s="98"/>
      <c r="P73" s="43"/>
      <c r="Q73" s="43"/>
      <c r="R73" s="43"/>
      <c r="S73" s="83"/>
      <c r="T73" s="98"/>
      <c r="U73" s="200"/>
      <c r="X73" s="45"/>
      <c r="Y73" s="44"/>
      <c r="Z73" s="80"/>
      <c r="AA73" s="44"/>
    </row>
    <row r="74" spans="1:32" ht="12.75" customHeight="1" x14ac:dyDescent="0.2">
      <c r="A74" s="43"/>
      <c r="B74" s="43"/>
      <c r="C74" s="44"/>
      <c r="D74" s="79"/>
      <c r="E74" s="79"/>
      <c r="F74" s="79"/>
      <c r="G74" s="79"/>
      <c r="H74" s="79"/>
      <c r="I74" s="45"/>
      <c r="J74" s="45"/>
      <c r="K74" s="45"/>
      <c r="L74" s="79"/>
      <c r="M74" s="83"/>
      <c r="N74" s="200"/>
      <c r="O74" s="98"/>
      <c r="P74" s="43"/>
      <c r="Q74" s="43"/>
      <c r="R74" s="43"/>
      <c r="S74" s="83"/>
      <c r="T74" s="98"/>
      <c r="U74" s="200"/>
      <c r="X74" s="45"/>
      <c r="Y74" s="44"/>
      <c r="Z74" s="80"/>
      <c r="AA74" s="45"/>
      <c r="AF74" s="106"/>
    </row>
    <row r="75" spans="1:32" ht="12.75" customHeight="1" x14ac:dyDescent="0.2">
      <c r="A75" s="43"/>
      <c r="B75" s="43"/>
      <c r="C75" s="44"/>
      <c r="D75" s="79"/>
      <c r="E75" s="79"/>
      <c r="F75" s="79"/>
      <c r="G75" s="79"/>
      <c r="H75" s="79"/>
      <c r="I75" s="45"/>
      <c r="J75" s="45"/>
      <c r="K75" s="45"/>
      <c r="L75" s="79"/>
      <c r="M75" s="83"/>
      <c r="N75" s="200"/>
      <c r="O75" s="98"/>
      <c r="P75" s="102"/>
      <c r="Q75" s="102"/>
      <c r="R75" s="102"/>
      <c r="S75" s="83"/>
      <c r="T75" s="98"/>
      <c r="U75" s="200"/>
      <c r="X75" s="45"/>
      <c r="Y75" s="44"/>
      <c r="Z75" s="80"/>
      <c r="AA75" s="44"/>
    </row>
    <row r="76" spans="1:32" ht="12.75" customHeight="1" x14ac:dyDescent="0.2">
      <c r="A76" s="43"/>
      <c r="B76" s="43"/>
      <c r="C76" s="44"/>
      <c r="D76" s="79"/>
      <c r="E76" s="79"/>
      <c r="F76" s="79"/>
      <c r="G76" s="79"/>
      <c r="H76" s="79"/>
      <c r="I76" s="45"/>
      <c r="J76" s="45"/>
      <c r="K76" s="45"/>
      <c r="L76" s="79"/>
      <c r="M76" s="83"/>
      <c r="N76" s="200"/>
      <c r="O76" s="98"/>
      <c r="P76" s="102"/>
      <c r="Q76" s="102"/>
      <c r="R76" s="102"/>
      <c r="S76" s="83"/>
      <c r="T76" s="98"/>
      <c r="U76" s="200"/>
      <c r="X76" s="45"/>
      <c r="Y76" s="44"/>
      <c r="Z76" s="80"/>
      <c r="AA76" s="44"/>
    </row>
    <row r="77" spans="1:32" ht="12.75" customHeight="1" x14ac:dyDescent="0.2">
      <c r="A77" s="44"/>
      <c r="B77" s="44"/>
      <c r="C77" s="44"/>
      <c r="D77" s="79"/>
      <c r="E77" s="79"/>
      <c r="F77" s="79"/>
      <c r="G77" s="45"/>
      <c r="H77" s="45"/>
      <c r="I77" s="45"/>
      <c r="J77" s="45"/>
      <c r="K77" s="45"/>
      <c r="L77" s="79"/>
      <c r="M77" s="83"/>
      <c r="N77" s="200"/>
      <c r="O77" s="102"/>
      <c r="P77" s="129"/>
      <c r="Q77" s="129"/>
      <c r="R77" s="129"/>
      <c r="S77" s="129"/>
      <c r="T77" s="98"/>
      <c r="U77" s="201"/>
      <c r="X77" s="45"/>
      <c r="Y77" s="44"/>
      <c r="Z77" s="80"/>
      <c r="AA77" s="107"/>
      <c r="AB77" s="107"/>
      <c r="AC77" s="107"/>
      <c r="AD77" s="184"/>
      <c r="AE77" s="184"/>
      <c r="AF77" s="107"/>
    </row>
    <row r="78" spans="1:32" ht="12.75" customHeight="1" x14ac:dyDescent="0.2">
      <c r="A78" s="43"/>
      <c r="B78" s="43"/>
      <c r="C78" s="44"/>
      <c r="D78" s="79"/>
      <c r="E78" s="79"/>
      <c r="F78" s="79"/>
      <c r="G78" s="79"/>
      <c r="H78" s="79"/>
      <c r="I78" s="45"/>
      <c r="J78" s="45"/>
      <c r="K78" s="45"/>
      <c r="L78" s="79"/>
      <c r="M78" s="83"/>
      <c r="N78" s="200"/>
      <c r="O78" s="98"/>
      <c r="P78" s="43"/>
      <c r="Q78" s="43"/>
      <c r="R78" s="43"/>
      <c r="S78" s="83"/>
      <c r="T78" s="98"/>
      <c r="U78" s="200"/>
      <c r="X78" s="45"/>
      <c r="Y78" s="44"/>
      <c r="Z78" s="80"/>
      <c r="AA78" s="44"/>
      <c r="AC78" s="99"/>
      <c r="AD78" s="99"/>
    </row>
    <row r="79" spans="1:32" ht="12.75" customHeight="1" x14ac:dyDescent="0.2">
      <c r="A79" s="43"/>
      <c r="B79" s="43"/>
      <c r="C79" s="44"/>
      <c r="D79" s="79"/>
      <c r="E79" s="79"/>
      <c r="F79" s="79"/>
      <c r="G79" s="79"/>
      <c r="H79" s="79"/>
      <c r="I79" s="45"/>
      <c r="J79" s="45"/>
      <c r="K79" s="45"/>
      <c r="L79" s="79"/>
      <c r="M79" s="83"/>
      <c r="N79" s="200"/>
      <c r="O79" s="98"/>
      <c r="P79" s="43"/>
      <c r="Q79" s="43"/>
      <c r="R79" s="43"/>
      <c r="S79" s="83"/>
      <c r="T79" s="98"/>
      <c r="U79" s="200"/>
      <c r="X79" s="45"/>
      <c r="Y79" s="44"/>
      <c r="Z79" s="80"/>
      <c r="AA79" s="44"/>
      <c r="AC79" s="99"/>
      <c r="AD79" s="99"/>
    </row>
    <row r="80" spans="1:32" ht="12.75" customHeight="1" x14ac:dyDescent="0.2">
      <c r="A80" s="43"/>
      <c r="B80" s="43"/>
      <c r="C80" s="44"/>
      <c r="D80" s="43"/>
      <c r="E80" s="43"/>
      <c r="F80" s="43"/>
      <c r="G80" s="43"/>
      <c r="H80" s="43"/>
      <c r="I80" s="45"/>
      <c r="J80" s="45"/>
      <c r="K80" s="45"/>
      <c r="L80" s="97"/>
      <c r="M80" s="83"/>
      <c r="N80" s="200"/>
      <c r="O80" s="98"/>
      <c r="P80" s="83"/>
      <c r="Q80" s="83"/>
      <c r="R80" s="83"/>
      <c r="S80" s="83"/>
      <c r="T80" s="98"/>
      <c r="U80" s="200"/>
      <c r="X80" s="45"/>
      <c r="Y80" s="44"/>
      <c r="Z80" s="80"/>
      <c r="AA80" s="44"/>
    </row>
    <row r="81" spans="1:27" ht="12.75" customHeight="1" x14ac:dyDescent="0.2">
      <c r="A81" s="43"/>
      <c r="B81" s="43"/>
      <c r="C81" s="44"/>
      <c r="D81" s="43"/>
      <c r="E81" s="43"/>
      <c r="F81" s="43"/>
      <c r="G81" s="43"/>
      <c r="H81" s="43"/>
      <c r="I81" s="45"/>
      <c r="J81" s="45"/>
      <c r="K81" s="45"/>
      <c r="L81" s="97"/>
      <c r="M81" s="83"/>
      <c r="N81" s="200"/>
      <c r="O81" s="98"/>
      <c r="P81" s="83"/>
      <c r="Q81" s="83"/>
      <c r="R81" s="83"/>
      <c r="S81" s="83"/>
      <c r="T81" s="98"/>
      <c r="U81" s="200"/>
      <c r="X81" s="45"/>
      <c r="Y81" s="44"/>
      <c r="Z81" s="80"/>
      <c r="AA81" s="44"/>
    </row>
    <row r="82" spans="1:27" s="99" customFormat="1" x14ac:dyDescent="0.2">
      <c r="A82" s="107"/>
      <c r="B82" s="107"/>
      <c r="C82" s="107"/>
      <c r="D82" s="79"/>
      <c r="E82" s="79"/>
      <c r="F82" s="81"/>
      <c r="G82" s="81"/>
      <c r="H82" s="81"/>
      <c r="I82" s="45"/>
      <c r="J82" s="45"/>
      <c r="K82" s="45"/>
      <c r="L82" s="79"/>
      <c r="M82" s="83"/>
      <c r="N82" s="200"/>
      <c r="O82" s="102"/>
      <c r="P82" s="129"/>
      <c r="Q82" s="129"/>
      <c r="R82" s="129"/>
      <c r="S82" s="129"/>
      <c r="T82" s="98"/>
      <c r="U82" s="201"/>
      <c r="V82" s="43"/>
      <c r="W82" s="44"/>
      <c r="X82" s="45"/>
      <c r="Y82" s="44"/>
      <c r="Z82" s="80"/>
      <c r="AA82" s="107"/>
    </row>
    <row r="83" spans="1:27" x14ac:dyDescent="0.2">
      <c r="A83" s="43"/>
      <c r="B83" s="43"/>
      <c r="C83" s="43"/>
      <c r="D83" s="45"/>
      <c r="E83" s="161"/>
      <c r="F83" s="162"/>
      <c r="G83" s="79"/>
      <c r="H83" s="79"/>
      <c r="I83" s="45"/>
      <c r="J83" s="45"/>
      <c r="K83" s="45"/>
      <c r="L83" s="79"/>
      <c r="M83" s="81"/>
      <c r="N83" s="222"/>
      <c r="O83" s="195"/>
      <c r="P83" s="81"/>
      <c r="Q83" s="81"/>
      <c r="R83" s="81"/>
      <c r="S83" s="81"/>
      <c r="T83" s="81"/>
      <c r="U83" s="222"/>
      <c r="W83" s="45"/>
      <c r="X83" s="45"/>
      <c r="Y83" s="44"/>
      <c r="Z83" s="80"/>
      <c r="AA83" s="81"/>
    </row>
    <row r="84" spans="1:27" x14ac:dyDescent="0.2">
      <c r="A84" s="11" t="s">
        <v>287</v>
      </c>
      <c r="B84" s="12"/>
      <c r="C84" s="35"/>
      <c r="D84" s="49"/>
      <c r="E84" s="49"/>
      <c r="F84" s="49"/>
      <c r="G84" s="79"/>
      <c r="H84" s="79"/>
      <c r="I84" s="45"/>
      <c r="J84" s="45"/>
      <c r="K84" s="45"/>
      <c r="L84" s="79"/>
      <c r="M84" s="79"/>
      <c r="N84" s="202"/>
      <c r="O84" s="77"/>
      <c r="P84" s="79"/>
      <c r="Q84" s="79"/>
      <c r="R84" s="79"/>
      <c r="S84" s="79"/>
      <c r="T84" s="79"/>
      <c r="U84" s="202"/>
      <c r="W84" s="45"/>
      <c r="X84" s="45"/>
      <c r="Y84" s="44"/>
      <c r="Z84" s="80"/>
    </row>
    <row r="85" spans="1:27" ht="12.75" customHeight="1" x14ac:dyDescent="0.2">
      <c r="A85" s="5" t="s">
        <v>111</v>
      </c>
      <c r="B85" s="5" t="s">
        <v>105</v>
      </c>
      <c r="C85" s="4" t="s">
        <v>109</v>
      </c>
      <c r="D85" s="79"/>
      <c r="E85" s="79"/>
      <c r="F85" s="43"/>
      <c r="G85" s="79"/>
      <c r="H85" s="79"/>
      <c r="I85" s="45"/>
      <c r="J85" s="45"/>
      <c r="K85" s="45"/>
      <c r="L85" s="79"/>
      <c r="M85" s="81"/>
      <c r="N85" s="222"/>
      <c r="O85" s="195"/>
      <c r="P85" s="81"/>
      <c r="Q85" s="81"/>
      <c r="R85" s="81"/>
      <c r="S85" s="81"/>
      <c r="T85" s="81"/>
      <c r="U85" s="222"/>
      <c r="W85" s="45"/>
      <c r="X85" s="45"/>
      <c r="Y85" s="44"/>
      <c r="Z85" s="80"/>
      <c r="AA85" s="81"/>
    </row>
    <row r="86" spans="1:27" x14ac:dyDescent="0.2">
      <c r="A86" s="1">
        <v>2026</v>
      </c>
      <c r="B86" s="1">
        <v>1</v>
      </c>
      <c r="C86" s="44" t="s">
        <v>202</v>
      </c>
    </row>
    <row r="87" spans="1:27" x14ac:dyDescent="0.2">
      <c r="A87" s="1">
        <v>2026</v>
      </c>
      <c r="B87" s="1">
        <v>7</v>
      </c>
      <c r="C87" s="44" t="s">
        <v>202</v>
      </c>
    </row>
    <row r="88" spans="1:27" x14ac:dyDescent="0.2">
      <c r="A88" s="1">
        <v>2026</v>
      </c>
      <c r="B88" s="1">
        <v>8</v>
      </c>
      <c r="C88" s="44" t="s">
        <v>202</v>
      </c>
    </row>
    <row r="89" spans="1:27" x14ac:dyDescent="0.2">
      <c r="A89" s="1">
        <v>2026</v>
      </c>
      <c r="B89" s="1">
        <v>9</v>
      </c>
      <c r="C89" s="44" t="s">
        <v>202</v>
      </c>
    </row>
    <row r="90" spans="1:27" x14ac:dyDescent="0.2">
      <c r="A90" s="1">
        <v>2026</v>
      </c>
      <c r="B90" s="1">
        <v>10</v>
      </c>
      <c r="C90" s="44" t="s">
        <v>202</v>
      </c>
    </row>
    <row r="92" spans="1:27" x14ac:dyDescent="0.2">
      <c r="A92" s="1">
        <v>2027</v>
      </c>
      <c r="B92" s="1">
        <v>1</v>
      </c>
      <c r="C92" s="44" t="s">
        <v>202</v>
      </c>
      <c r="D92" s="42" t="s">
        <v>312</v>
      </c>
    </row>
    <row r="93" spans="1:27" x14ac:dyDescent="0.2">
      <c r="A93" s="1">
        <v>2027</v>
      </c>
      <c r="B93" s="1">
        <v>2</v>
      </c>
      <c r="C93" s="44" t="s">
        <v>202</v>
      </c>
    </row>
    <row r="94" spans="1:27" x14ac:dyDescent="0.2">
      <c r="A94" s="1">
        <v>2027</v>
      </c>
      <c r="B94" s="1">
        <v>3</v>
      </c>
      <c r="C94" s="44" t="s">
        <v>202</v>
      </c>
    </row>
    <row r="95" spans="1:27" x14ac:dyDescent="0.2">
      <c r="A95" s="1">
        <v>2027</v>
      </c>
      <c r="B95" s="1">
        <v>4</v>
      </c>
      <c r="C95" s="44" t="s">
        <v>202</v>
      </c>
    </row>
    <row r="96" spans="1:27" x14ac:dyDescent="0.2">
      <c r="A96" s="1">
        <v>2027</v>
      </c>
      <c r="B96" s="1">
        <v>5</v>
      </c>
      <c r="C96" s="44" t="s">
        <v>202</v>
      </c>
    </row>
    <row r="97" spans="1:3" x14ac:dyDescent="0.2">
      <c r="A97" s="1">
        <v>2027</v>
      </c>
      <c r="B97" s="1">
        <v>6</v>
      </c>
      <c r="C97" s="44" t="s">
        <v>202</v>
      </c>
    </row>
    <row r="98" spans="1:3" x14ac:dyDescent="0.2">
      <c r="A98" s="1">
        <v>2027</v>
      </c>
      <c r="B98" s="1">
        <v>7</v>
      </c>
      <c r="C98" s="44" t="s">
        <v>202</v>
      </c>
    </row>
    <row r="99" spans="1:3" x14ac:dyDescent="0.2">
      <c r="A99" s="1">
        <v>2027</v>
      </c>
      <c r="B99" s="1">
        <v>8</v>
      </c>
      <c r="C99" s="44" t="s">
        <v>202</v>
      </c>
    </row>
    <row r="100" spans="1:3" x14ac:dyDescent="0.2">
      <c r="A100" s="1">
        <v>2027</v>
      </c>
      <c r="B100" s="1">
        <v>9</v>
      </c>
      <c r="C100" s="44" t="s">
        <v>202</v>
      </c>
    </row>
    <row r="101" spans="1:3" x14ac:dyDescent="0.2">
      <c r="A101" s="1">
        <v>2027</v>
      </c>
      <c r="B101" s="1">
        <v>10</v>
      </c>
      <c r="C101" s="44" t="s">
        <v>202</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pageSetUpPr fitToPage="1"/>
  </sheetPr>
  <dimension ref="A1:AI89"/>
  <sheetViews>
    <sheetView workbookViewId="0">
      <pane ySplit="3" topLeftCell="A4" activePane="bottomLeft" state="frozen"/>
      <selection activeCell="A106" sqref="A106"/>
      <selection pane="bottomLeft" activeCell="A91" sqref="A91"/>
    </sheetView>
  </sheetViews>
  <sheetFormatPr defaultColWidth="6.42578125" defaultRowHeight="15" customHeight="1" x14ac:dyDescent="0.2"/>
  <cols>
    <col min="1" max="1" width="6.7109375" customWidth="1"/>
    <col min="2" max="2" width="6.85546875" bestFit="1" customWidth="1"/>
    <col min="3" max="3" width="6.140625" style="1" bestFit="1" customWidth="1"/>
    <col min="4" max="4" width="15.140625" bestFit="1" customWidth="1"/>
    <col min="5" max="5" width="10.7109375" bestFit="1" customWidth="1"/>
    <col min="6" max="6" width="6.85546875" bestFit="1" customWidth="1"/>
    <col min="7" max="8" width="5.28515625" bestFit="1" customWidth="1"/>
    <col min="9" max="9" width="7.140625" bestFit="1" customWidth="1"/>
    <col min="10" max="10" width="6.7109375" bestFit="1" customWidth="1"/>
    <col min="11" max="11" width="1.7109375" bestFit="1" customWidth="1"/>
    <col min="12" max="12" width="9.42578125" bestFit="1" customWidth="1"/>
    <col min="13" max="13" width="5.7109375" bestFit="1" customWidth="1"/>
    <col min="14" max="14" width="7.42578125" style="203" bestFit="1" customWidth="1"/>
    <col min="15" max="15" width="7.7109375" style="209"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505</v>
      </c>
      <c r="L1" s="25"/>
      <c r="M1" s="25"/>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C4" s="44" t="s">
        <v>117</v>
      </c>
      <c r="D4" s="43" t="s">
        <v>1782</v>
      </c>
      <c r="E4" s="43" t="s">
        <v>867</v>
      </c>
      <c r="F4" s="43" t="s">
        <v>624</v>
      </c>
      <c r="I4" s="45"/>
      <c r="J4" s="45"/>
      <c r="K4" s="45"/>
      <c r="L4" s="110">
        <v>512</v>
      </c>
      <c r="M4" s="110">
        <v>83</v>
      </c>
      <c r="N4" s="110">
        <v>498</v>
      </c>
      <c r="O4" s="98">
        <v>6</v>
      </c>
      <c r="P4" s="83"/>
      <c r="Q4" s="83"/>
      <c r="R4" s="83"/>
      <c r="S4" s="83"/>
      <c r="T4" s="98"/>
      <c r="U4" s="97"/>
      <c r="V4" s="43">
        <v>13079</v>
      </c>
      <c r="W4" s="44">
        <v>1</v>
      </c>
      <c r="X4" s="45" t="s">
        <v>533</v>
      </c>
      <c r="Y4" s="44">
        <v>2024</v>
      </c>
      <c r="Z4" s="80">
        <v>35864</v>
      </c>
      <c r="AA4" s="44" t="s">
        <v>188</v>
      </c>
      <c r="AE4" s="99"/>
      <c r="AF4" s="99"/>
      <c r="AG4" s="99"/>
      <c r="AH4" s="99"/>
    </row>
    <row r="5" spans="1:35" s="43" customFormat="1" ht="12.75" customHeight="1" x14ac:dyDescent="0.2">
      <c r="C5" s="44" t="s">
        <v>117</v>
      </c>
      <c r="D5" s="79" t="s">
        <v>3005</v>
      </c>
      <c r="E5" s="79" t="s">
        <v>1948</v>
      </c>
      <c r="F5" s="79" t="s">
        <v>624</v>
      </c>
      <c r="G5" s="79"/>
      <c r="H5" s="79"/>
      <c r="I5" s="45"/>
      <c r="J5" s="45"/>
      <c r="K5" s="45"/>
      <c r="L5" s="317">
        <v>0</v>
      </c>
      <c r="M5" s="97">
        <v>1</v>
      </c>
      <c r="N5" s="97">
        <v>-1</v>
      </c>
      <c r="O5" s="98">
        <v>-1</v>
      </c>
      <c r="P5" s="102"/>
      <c r="Q5" s="102"/>
      <c r="R5" s="102"/>
      <c r="S5" s="102"/>
      <c r="T5" s="98"/>
      <c r="U5" s="97"/>
      <c r="V5" s="43">
        <v>12889</v>
      </c>
      <c r="W5" s="44">
        <v>1</v>
      </c>
      <c r="X5" s="45" t="s">
        <v>533</v>
      </c>
      <c r="Y5" s="44">
        <v>2024</v>
      </c>
      <c r="Z5" s="70">
        <v>35285</v>
      </c>
      <c r="AA5" s="44" t="s">
        <v>545</v>
      </c>
      <c r="AB5" s="99"/>
      <c r="AC5" s="99"/>
      <c r="AD5" s="99"/>
      <c r="AE5" s="99"/>
      <c r="AF5" s="99"/>
      <c r="AG5" s="99"/>
      <c r="AH5" s="99"/>
      <c r="AI5" s="99"/>
    </row>
    <row r="6" spans="1:35" s="43" customFormat="1" ht="12.75" customHeight="1" x14ac:dyDescent="0.2">
      <c r="C6" s="44"/>
      <c r="D6" s="79"/>
      <c r="E6" s="79"/>
      <c r="F6" s="79"/>
      <c r="G6" s="79"/>
      <c r="H6" s="79"/>
      <c r="I6" s="45"/>
      <c r="J6" s="45"/>
      <c r="K6" s="45"/>
      <c r="L6" s="317"/>
      <c r="M6" s="97"/>
      <c r="N6" s="97"/>
      <c r="O6" s="98"/>
      <c r="P6" s="102"/>
      <c r="Q6" s="102"/>
      <c r="R6" s="102"/>
      <c r="S6" s="102"/>
      <c r="T6" s="98"/>
      <c r="U6" s="97"/>
      <c r="W6" s="44"/>
      <c r="X6" s="45"/>
      <c r="Y6" s="44"/>
      <c r="Z6" s="70"/>
      <c r="AA6" s="44"/>
      <c r="AB6" s="99"/>
      <c r="AC6" s="99"/>
      <c r="AD6" s="99"/>
      <c r="AE6" s="99"/>
      <c r="AF6" s="99"/>
      <c r="AG6" s="99"/>
      <c r="AH6" s="99"/>
      <c r="AI6" s="99"/>
    </row>
    <row r="7" spans="1:35" s="43" customFormat="1" ht="12.75" customHeight="1" x14ac:dyDescent="0.2">
      <c r="A7" s="107"/>
      <c r="B7" s="107"/>
      <c r="C7" s="44" t="s">
        <v>117</v>
      </c>
      <c r="D7" s="79" t="s">
        <v>628</v>
      </c>
      <c r="E7" s="79" t="s">
        <v>1287</v>
      </c>
      <c r="F7" s="79" t="s">
        <v>527</v>
      </c>
      <c r="G7" s="79" t="s">
        <v>531</v>
      </c>
      <c r="H7" s="79"/>
      <c r="I7" s="45">
        <v>0</v>
      </c>
      <c r="J7" s="45">
        <v>0</v>
      </c>
      <c r="K7" s="45"/>
      <c r="L7" s="79"/>
      <c r="M7" s="111">
        <v>58</v>
      </c>
      <c r="N7" s="83">
        <v>275</v>
      </c>
      <c r="O7" s="98">
        <v>4.7</v>
      </c>
      <c r="P7" s="129">
        <v>3</v>
      </c>
      <c r="Q7" s="129">
        <v>2</v>
      </c>
      <c r="R7" s="129">
        <v>0</v>
      </c>
      <c r="S7" s="129">
        <v>10</v>
      </c>
      <c r="T7" s="98">
        <v>8.6</v>
      </c>
      <c r="U7" s="295">
        <v>652</v>
      </c>
      <c r="V7" s="43">
        <v>14292</v>
      </c>
      <c r="W7" s="44">
        <v>2</v>
      </c>
      <c r="X7" s="45" t="s">
        <v>533</v>
      </c>
      <c r="Y7" s="44">
        <v>2024</v>
      </c>
      <c r="Z7" s="80">
        <v>36475</v>
      </c>
      <c r="AA7" s="107" t="s">
        <v>127</v>
      </c>
      <c r="AC7" s="99"/>
    </row>
    <row r="8" spans="1:35" s="43" customFormat="1" ht="12.75" customHeight="1" x14ac:dyDescent="0.2">
      <c r="C8" s="44" t="s">
        <v>117</v>
      </c>
      <c r="D8" s="79" t="s">
        <v>1742</v>
      </c>
      <c r="E8" s="79" t="s">
        <v>1743</v>
      </c>
      <c r="F8" s="79" t="s">
        <v>527</v>
      </c>
      <c r="G8" s="79"/>
      <c r="H8" s="79"/>
      <c r="I8" s="45">
        <v>0</v>
      </c>
      <c r="J8" s="45">
        <v>0</v>
      </c>
      <c r="K8" s="45"/>
      <c r="L8" s="79"/>
      <c r="M8" s="322">
        <v>17</v>
      </c>
      <c r="N8" s="102">
        <v>47</v>
      </c>
      <c r="O8" s="98">
        <v>2.8</v>
      </c>
      <c r="P8" s="110">
        <v>3</v>
      </c>
      <c r="Q8" s="110">
        <v>0</v>
      </c>
      <c r="R8" s="110">
        <v>0</v>
      </c>
      <c r="S8" s="110">
        <v>4</v>
      </c>
      <c r="T8" s="98">
        <v>3.25</v>
      </c>
      <c r="U8" s="112">
        <v>196</v>
      </c>
      <c r="V8" s="43">
        <v>13603</v>
      </c>
      <c r="W8" s="44">
        <v>2</v>
      </c>
      <c r="X8" s="45" t="s">
        <v>533</v>
      </c>
      <c r="Y8" s="44">
        <v>2024</v>
      </c>
      <c r="Z8" s="80">
        <v>36490</v>
      </c>
      <c r="AA8" s="44" t="s">
        <v>188</v>
      </c>
      <c r="AE8" s="99"/>
      <c r="AF8" s="99"/>
      <c r="AG8" s="99"/>
      <c r="AH8" s="99"/>
    </row>
    <row r="9" spans="1:35" s="43" customFormat="1" ht="12.75" customHeight="1" x14ac:dyDescent="0.2">
      <c r="A9" s="107"/>
      <c r="B9" s="107"/>
      <c r="C9" s="44" t="s">
        <v>117</v>
      </c>
      <c r="D9" s="79" t="s">
        <v>2384</v>
      </c>
      <c r="E9" s="79" t="s">
        <v>2386</v>
      </c>
      <c r="F9" s="79" t="s">
        <v>527</v>
      </c>
      <c r="G9" s="79" t="s">
        <v>531</v>
      </c>
      <c r="H9" s="79"/>
      <c r="I9" s="45">
        <v>0</v>
      </c>
      <c r="J9" s="45">
        <v>0</v>
      </c>
      <c r="K9" s="45"/>
      <c r="L9" s="79"/>
      <c r="M9" s="111">
        <v>59</v>
      </c>
      <c r="N9" s="83">
        <v>341</v>
      </c>
      <c r="O9" s="98">
        <v>5.8</v>
      </c>
      <c r="P9" s="110">
        <v>3</v>
      </c>
      <c r="Q9" s="110">
        <v>0</v>
      </c>
      <c r="R9" s="110">
        <v>0</v>
      </c>
      <c r="S9" s="110">
        <v>9</v>
      </c>
      <c r="T9" s="98">
        <v>7</v>
      </c>
      <c r="U9" s="112">
        <v>334</v>
      </c>
      <c r="V9" s="43">
        <v>14087</v>
      </c>
      <c r="W9" s="44">
        <v>2</v>
      </c>
      <c r="X9" s="45" t="s">
        <v>533</v>
      </c>
      <c r="Y9" s="44">
        <v>2024</v>
      </c>
      <c r="Z9" s="80">
        <v>37273</v>
      </c>
      <c r="AA9" s="44" t="s">
        <v>3710</v>
      </c>
    </row>
    <row r="10" spans="1:35" s="43" customFormat="1" ht="12.75" customHeight="1" x14ac:dyDescent="0.2">
      <c r="A10" s="107"/>
      <c r="B10" s="107"/>
      <c r="C10" s="44"/>
      <c r="D10" s="79"/>
      <c r="E10" s="79"/>
      <c r="F10" s="79"/>
      <c r="G10" s="79"/>
      <c r="H10" s="79"/>
      <c r="I10" s="45"/>
      <c r="J10" s="45"/>
      <c r="K10" s="45"/>
      <c r="L10" s="79"/>
      <c r="M10" s="111"/>
      <c r="N10" s="83"/>
      <c r="O10" s="98"/>
      <c r="P10" s="110"/>
      <c r="Q10" s="110"/>
      <c r="R10" s="110"/>
      <c r="S10" s="110"/>
      <c r="T10" s="98"/>
      <c r="U10" s="112"/>
      <c r="W10" s="44"/>
      <c r="X10" s="45"/>
      <c r="Y10" s="44"/>
      <c r="Z10" s="80"/>
      <c r="AA10" s="44"/>
    </row>
    <row r="11" spans="1:35" s="43" customFormat="1" ht="12.75" customHeight="1" x14ac:dyDescent="0.2">
      <c r="A11" s="107"/>
      <c r="B11" s="107"/>
      <c r="C11" s="44" t="s">
        <v>117</v>
      </c>
      <c r="D11" s="79" t="s">
        <v>1165</v>
      </c>
      <c r="E11" s="79" t="s">
        <v>995</v>
      </c>
      <c r="F11" s="79" t="s">
        <v>591</v>
      </c>
      <c r="G11" s="79" t="s">
        <v>553</v>
      </c>
      <c r="H11" s="79"/>
      <c r="I11" s="45" t="s">
        <v>562</v>
      </c>
      <c r="J11" s="45"/>
      <c r="K11" s="45"/>
      <c r="L11" s="79"/>
      <c r="M11" s="83"/>
      <c r="N11" s="83"/>
      <c r="O11" s="102"/>
      <c r="P11" s="129">
        <v>4</v>
      </c>
      <c r="Q11" s="129">
        <v>4</v>
      </c>
      <c r="R11" s="129">
        <v>4</v>
      </c>
      <c r="S11" s="129">
        <v>33</v>
      </c>
      <c r="T11" s="98">
        <v>11.969696969696969</v>
      </c>
      <c r="U11" s="295">
        <v>1641</v>
      </c>
      <c r="V11" s="43">
        <v>14276</v>
      </c>
      <c r="W11" s="44">
        <v>4</v>
      </c>
      <c r="X11" s="45" t="s">
        <v>533</v>
      </c>
      <c r="Y11" s="44">
        <v>2024</v>
      </c>
      <c r="Z11" s="80">
        <v>37194</v>
      </c>
      <c r="AA11" s="107" t="s">
        <v>116</v>
      </c>
    </row>
    <row r="12" spans="1:35" s="43" customFormat="1" ht="12.75" customHeight="1" x14ac:dyDescent="0.2">
      <c r="A12" s="107"/>
      <c r="B12" s="107"/>
      <c r="C12" s="44" t="s">
        <v>117</v>
      </c>
      <c r="D12" s="79" t="s">
        <v>1170</v>
      </c>
      <c r="E12" s="79" t="s">
        <v>1171</v>
      </c>
      <c r="F12" s="79" t="s">
        <v>591</v>
      </c>
      <c r="G12" s="79"/>
      <c r="H12" s="79"/>
      <c r="I12" s="45" t="s">
        <v>588</v>
      </c>
      <c r="J12" s="45"/>
      <c r="K12" s="45"/>
      <c r="L12" s="79"/>
      <c r="M12" s="83"/>
      <c r="N12" s="83"/>
      <c r="O12" s="102"/>
      <c r="P12" s="129">
        <v>4</v>
      </c>
      <c r="Q12" s="129">
        <v>4</v>
      </c>
      <c r="R12" s="129">
        <v>3</v>
      </c>
      <c r="S12" s="129">
        <v>38</v>
      </c>
      <c r="T12" s="98">
        <v>10.921052631578947</v>
      </c>
      <c r="U12" s="295">
        <v>1354</v>
      </c>
      <c r="V12" s="43">
        <v>14279</v>
      </c>
      <c r="W12" s="44">
        <v>4</v>
      </c>
      <c r="X12" s="45" t="s">
        <v>533</v>
      </c>
      <c r="Y12" s="44">
        <v>2024</v>
      </c>
      <c r="Z12" s="80">
        <v>37758</v>
      </c>
      <c r="AA12" s="107" t="s">
        <v>127</v>
      </c>
    </row>
    <row r="13" spans="1:35" s="43" customFormat="1" ht="12.75" customHeight="1" x14ac:dyDescent="0.2">
      <c r="A13" s="107"/>
      <c r="B13" s="107"/>
      <c r="C13" s="44" t="s">
        <v>117</v>
      </c>
      <c r="D13" s="79" t="s">
        <v>2358</v>
      </c>
      <c r="E13" s="79" t="s">
        <v>811</v>
      </c>
      <c r="F13" s="79" t="s">
        <v>591</v>
      </c>
      <c r="G13" s="79" t="s">
        <v>553</v>
      </c>
      <c r="H13" s="79"/>
      <c r="I13" s="45" t="s">
        <v>562</v>
      </c>
      <c r="J13" s="45"/>
      <c r="K13" s="45"/>
      <c r="L13" s="79"/>
      <c r="M13" s="83"/>
      <c r="N13" s="83"/>
      <c r="O13" s="98"/>
      <c r="P13" s="110">
        <v>3</v>
      </c>
      <c r="Q13" s="110">
        <v>4</v>
      </c>
      <c r="R13" s="110">
        <v>2</v>
      </c>
      <c r="S13" s="110">
        <v>33</v>
      </c>
      <c r="T13" s="98">
        <v>8.3030303030303028</v>
      </c>
      <c r="U13" s="112">
        <v>1059</v>
      </c>
      <c r="V13" s="43">
        <v>14082</v>
      </c>
      <c r="W13" s="44">
        <v>4</v>
      </c>
      <c r="X13" s="45" t="s">
        <v>533</v>
      </c>
      <c r="Y13" s="44">
        <v>2024</v>
      </c>
      <c r="Z13" s="80">
        <v>36725</v>
      </c>
      <c r="AA13" s="44" t="s">
        <v>124</v>
      </c>
    </row>
    <row r="14" spans="1:35" s="43" customFormat="1" ht="12.75" customHeight="1" x14ac:dyDescent="0.2">
      <c r="A14" s="99"/>
      <c r="B14" s="99"/>
      <c r="C14" s="44" t="s">
        <v>117</v>
      </c>
      <c r="D14" s="79" t="s">
        <v>2687</v>
      </c>
      <c r="E14" s="79" t="s">
        <v>956</v>
      </c>
      <c r="F14" s="79" t="s">
        <v>591</v>
      </c>
      <c r="G14" s="79" t="s">
        <v>553</v>
      </c>
      <c r="H14" s="79"/>
      <c r="I14" s="45" t="s">
        <v>562</v>
      </c>
      <c r="J14" s="45"/>
      <c r="K14" s="45"/>
      <c r="L14" s="45"/>
      <c r="M14" s="83"/>
      <c r="N14" s="83"/>
      <c r="O14" s="98"/>
      <c r="P14" s="43">
        <v>3</v>
      </c>
      <c r="Q14" s="43">
        <v>3</v>
      </c>
      <c r="R14" s="43">
        <v>2</v>
      </c>
      <c r="S14" s="83">
        <v>6</v>
      </c>
      <c r="T14" s="98">
        <v>10.833333333333334</v>
      </c>
      <c r="U14" s="97">
        <v>932</v>
      </c>
      <c r="V14" s="43">
        <v>13180</v>
      </c>
      <c r="W14" s="44">
        <v>4</v>
      </c>
      <c r="X14" s="45" t="s">
        <v>533</v>
      </c>
      <c r="Y14" s="44">
        <v>2024</v>
      </c>
      <c r="Z14" s="80">
        <v>35329</v>
      </c>
      <c r="AA14" s="107" t="s">
        <v>739</v>
      </c>
      <c r="AD14" s="99"/>
    </row>
    <row r="15" spans="1:35" s="43" customFormat="1" ht="12.75" customHeight="1" x14ac:dyDescent="0.2">
      <c r="C15" s="44" t="s">
        <v>117</v>
      </c>
      <c r="D15" s="79" t="s">
        <v>3176</v>
      </c>
      <c r="E15" s="79" t="s">
        <v>1081</v>
      </c>
      <c r="F15" s="79" t="s">
        <v>591</v>
      </c>
      <c r="G15" s="79" t="s">
        <v>553</v>
      </c>
      <c r="H15" s="79"/>
      <c r="I15" s="45" t="s">
        <v>562</v>
      </c>
      <c r="J15" s="45"/>
      <c r="K15" s="45"/>
      <c r="L15" s="79"/>
      <c r="M15" s="83"/>
      <c r="N15" s="83"/>
      <c r="O15" s="98"/>
      <c r="P15" s="110">
        <v>3</v>
      </c>
      <c r="Q15" s="110">
        <v>3</v>
      </c>
      <c r="R15" s="110">
        <v>2</v>
      </c>
      <c r="S15" s="110">
        <v>14</v>
      </c>
      <c r="T15" s="98">
        <v>8.5714285714285712</v>
      </c>
      <c r="U15" s="112">
        <v>938</v>
      </c>
      <c r="V15" s="43">
        <v>12566</v>
      </c>
      <c r="W15" s="44">
        <v>4</v>
      </c>
      <c r="X15" s="45" t="s">
        <v>533</v>
      </c>
      <c r="Y15" s="44">
        <v>2024</v>
      </c>
      <c r="Z15" s="80">
        <v>34617</v>
      </c>
      <c r="AA15" s="45" t="s">
        <v>563</v>
      </c>
      <c r="AB15" s="99"/>
      <c r="AE15" s="99"/>
      <c r="AF15" s="99"/>
      <c r="AG15" s="99"/>
      <c r="AH15" s="99"/>
    </row>
    <row r="16" spans="1:35" s="43" customFormat="1" ht="12.75" customHeight="1" x14ac:dyDescent="0.2">
      <c r="A16" s="107"/>
      <c r="B16" s="107"/>
      <c r="C16" s="44" t="s">
        <v>117</v>
      </c>
      <c r="D16" s="79" t="s">
        <v>3241</v>
      </c>
      <c r="E16" s="79" t="s">
        <v>1790</v>
      </c>
      <c r="F16" s="79" t="s">
        <v>553</v>
      </c>
      <c r="G16" s="79" t="s">
        <v>120</v>
      </c>
      <c r="H16" s="79"/>
      <c r="I16" s="45" t="s">
        <v>562</v>
      </c>
      <c r="J16" s="45"/>
      <c r="K16" s="45"/>
      <c r="L16" s="79"/>
      <c r="M16" s="83"/>
      <c r="N16" s="83"/>
      <c r="O16" s="98"/>
      <c r="P16" s="110">
        <v>4</v>
      </c>
      <c r="Q16" s="110">
        <v>5</v>
      </c>
      <c r="R16" s="110">
        <v>5</v>
      </c>
      <c r="S16" s="110">
        <v>58</v>
      </c>
      <c r="T16" s="98">
        <v>14.603448275862069</v>
      </c>
      <c r="U16" s="112">
        <v>2446</v>
      </c>
      <c r="V16" s="43">
        <v>14199</v>
      </c>
      <c r="W16" s="44">
        <v>4</v>
      </c>
      <c r="X16" s="45" t="s">
        <v>533</v>
      </c>
      <c r="Y16" s="44">
        <v>2024</v>
      </c>
      <c r="Z16" s="80">
        <v>37336</v>
      </c>
      <c r="AA16" s="44" t="s">
        <v>538</v>
      </c>
      <c r="AB16" s="99"/>
      <c r="AE16" s="302"/>
      <c r="AF16" s="302"/>
      <c r="AG16" s="302"/>
      <c r="AH16" s="302"/>
    </row>
    <row r="17" spans="1:35" s="43" customFormat="1" ht="12.75" customHeight="1" x14ac:dyDescent="0.2">
      <c r="A17" s="107"/>
      <c r="B17" s="107"/>
      <c r="C17" s="44"/>
      <c r="D17" s="79"/>
      <c r="E17" s="79"/>
      <c r="F17" s="79"/>
      <c r="G17" s="79"/>
      <c r="H17" s="79"/>
      <c r="I17" s="45"/>
      <c r="J17" s="45"/>
      <c r="K17" s="45"/>
      <c r="L17" s="79"/>
      <c r="M17" s="83"/>
      <c r="N17" s="83"/>
      <c r="O17" s="98"/>
      <c r="P17" s="110"/>
      <c r="Q17" s="110"/>
      <c r="R17" s="110"/>
      <c r="S17" s="110"/>
      <c r="T17" s="98"/>
      <c r="U17" s="112"/>
      <c r="W17" s="44"/>
      <c r="X17" s="45"/>
      <c r="Y17" s="44"/>
      <c r="Z17" s="80"/>
      <c r="AA17" s="44"/>
      <c r="AB17" s="99"/>
      <c r="AE17" s="302"/>
      <c r="AF17" s="302"/>
      <c r="AG17" s="302"/>
      <c r="AH17" s="302"/>
    </row>
    <row r="18" spans="1:35" s="43" customFormat="1" ht="12.75" customHeight="1" x14ac:dyDescent="0.2">
      <c r="C18" s="44" t="s">
        <v>117</v>
      </c>
      <c r="D18" s="79" t="s">
        <v>1463</v>
      </c>
      <c r="E18" s="79" t="s">
        <v>1009</v>
      </c>
      <c r="F18" s="79" t="s">
        <v>586</v>
      </c>
      <c r="G18" s="79"/>
      <c r="H18" s="79"/>
      <c r="I18" s="45">
        <v>4</v>
      </c>
      <c r="J18" s="45"/>
      <c r="K18" s="45"/>
      <c r="L18" s="79"/>
      <c r="M18" s="83"/>
      <c r="N18" s="83"/>
      <c r="O18" s="98"/>
      <c r="P18" s="110">
        <v>4</v>
      </c>
      <c r="Q18" s="110">
        <v>4</v>
      </c>
      <c r="R18" s="110">
        <v>2</v>
      </c>
      <c r="S18" s="110">
        <v>34</v>
      </c>
      <c r="T18" s="98">
        <v>8.4705882352941178</v>
      </c>
      <c r="U18" s="112">
        <v>943</v>
      </c>
      <c r="V18" s="43">
        <v>12683</v>
      </c>
      <c r="W18" s="44">
        <v>5</v>
      </c>
      <c r="X18" s="45" t="s">
        <v>533</v>
      </c>
      <c r="Y18" s="44">
        <v>2024</v>
      </c>
      <c r="Z18" s="80">
        <v>35754</v>
      </c>
      <c r="AA18" s="44" t="s">
        <v>121</v>
      </c>
      <c r="AD18" s="99"/>
      <c r="AE18" s="99"/>
      <c r="AF18" s="99"/>
      <c r="AG18" s="99"/>
      <c r="AH18" s="99"/>
    </row>
    <row r="19" spans="1:35" s="43" customFormat="1" ht="12.75" customHeight="1" x14ac:dyDescent="0.2">
      <c r="C19" s="44" t="s">
        <v>117</v>
      </c>
      <c r="D19" s="79" t="s">
        <v>1806</v>
      </c>
      <c r="E19" s="79" t="s">
        <v>1810</v>
      </c>
      <c r="F19" s="79" t="s">
        <v>586</v>
      </c>
      <c r="G19" s="79" t="s">
        <v>824</v>
      </c>
      <c r="H19" s="79"/>
      <c r="I19" s="45">
        <v>4</v>
      </c>
      <c r="J19" s="45"/>
      <c r="K19" s="45"/>
      <c r="L19" s="79" t="s">
        <v>1811</v>
      </c>
      <c r="M19" s="111">
        <v>52</v>
      </c>
      <c r="N19" s="83">
        <v>114</v>
      </c>
      <c r="O19" s="98">
        <v>2.2000000000000002</v>
      </c>
      <c r="P19" s="43">
        <v>3</v>
      </c>
      <c r="Q19" s="43">
        <v>2</v>
      </c>
      <c r="R19" s="43">
        <v>0</v>
      </c>
      <c r="S19" s="83">
        <v>11</v>
      </c>
      <c r="T19" s="98">
        <v>8.2727272727272734</v>
      </c>
      <c r="U19" s="97">
        <v>582</v>
      </c>
      <c r="V19" s="43">
        <v>12386</v>
      </c>
      <c r="W19" s="44">
        <v>5</v>
      </c>
      <c r="X19" s="45" t="s">
        <v>533</v>
      </c>
      <c r="Y19" s="44">
        <v>2024</v>
      </c>
      <c r="Z19" s="80">
        <v>33108</v>
      </c>
      <c r="AA19" s="45" t="s">
        <v>542</v>
      </c>
      <c r="AE19" s="99"/>
      <c r="AF19" s="99"/>
      <c r="AG19" s="99"/>
      <c r="AH19" s="99"/>
      <c r="AI19" s="99"/>
    </row>
    <row r="20" spans="1:35" s="43" customFormat="1" ht="12.75" customHeight="1" x14ac:dyDescent="0.2">
      <c r="C20" s="44" t="s">
        <v>117</v>
      </c>
      <c r="D20" s="43" t="s">
        <v>2660</v>
      </c>
      <c r="E20" s="43" t="s">
        <v>636</v>
      </c>
      <c r="F20" s="43" t="s">
        <v>586</v>
      </c>
      <c r="I20" s="45">
        <v>4</v>
      </c>
      <c r="J20" s="44"/>
      <c r="K20" s="44"/>
      <c r="L20" s="79"/>
      <c r="O20" s="77"/>
      <c r="P20" s="110">
        <v>6</v>
      </c>
      <c r="Q20" s="110">
        <v>5</v>
      </c>
      <c r="R20" s="110">
        <v>3</v>
      </c>
      <c r="S20" s="110">
        <v>88</v>
      </c>
      <c r="T20" s="98">
        <v>10.545454545454545</v>
      </c>
      <c r="U20" s="112">
        <v>1564</v>
      </c>
      <c r="V20" s="43">
        <v>13484</v>
      </c>
      <c r="W20" s="44">
        <v>5</v>
      </c>
      <c r="X20" s="45" t="s">
        <v>533</v>
      </c>
      <c r="Y20" s="44">
        <v>2024</v>
      </c>
      <c r="Z20" s="80">
        <v>36805</v>
      </c>
      <c r="AA20" s="44" t="s">
        <v>291</v>
      </c>
      <c r="AB20" s="99"/>
      <c r="AC20" s="99"/>
      <c r="AD20" s="99"/>
      <c r="AI20" s="99"/>
    </row>
    <row r="21" spans="1:35" s="43" customFormat="1" ht="12.75" customHeight="1" x14ac:dyDescent="0.2">
      <c r="C21" s="44"/>
      <c r="I21" s="45"/>
      <c r="J21" s="44"/>
      <c r="K21" s="44"/>
      <c r="L21" s="79"/>
      <c r="O21" s="77"/>
      <c r="P21" s="110"/>
      <c r="Q21" s="110"/>
      <c r="R21" s="110"/>
      <c r="S21" s="110"/>
      <c r="T21" s="98"/>
      <c r="U21" s="112"/>
      <c r="W21" s="44"/>
      <c r="X21" s="45"/>
      <c r="Y21" s="44"/>
      <c r="Z21" s="80"/>
      <c r="AA21" s="44"/>
      <c r="AB21" s="99"/>
      <c r="AC21" s="99"/>
      <c r="AD21" s="99"/>
      <c r="AI21" s="99"/>
    </row>
    <row r="22" spans="1:35" s="43" customFormat="1" ht="12.75" customHeight="1" x14ac:dyDescent="0.2">
      <c r="C22" s="44" t="s">
        <v>117</v>
      </c>
      <c r="D22" s="43" t="s">
        <v>1886</v>
      </c>
      <c r="E22" s="43" t="s">
        <v>1887</v>
      </c>
      <c r="F22" s="43" t="s">
        <v>626</v>
      </c>
      <c r="I22" s="45">
        <v>6</v>
      </c>
      <c r="J22" s="45">
        <v>7</v>
      </c>
      <c r="K22" s="44"/>
      <c r="L22" s="79"/>
      <c r="O22" s="77"/>
      <c r="U22" s="97"/>
      <c r="V22" s="43">
        <v>13387</v>
      </c>
      <c r="W22" s="44">
        <v>6</v>
      </c>
      <c r="X22" s="45" t="s">
        <v>533</v>
      </c>
      <c r="Y22" s="44">
        <v>2024</v>
      </c>
      <c r="Z22" s="80">
        <v>36339</v>
      </c>
      <c r="AA22" s="44" t="s">
        <v>692</v>
      </c>
      <c r="AC22" s="99"/>
      <c r="AE22" s="99"/>
      <c r="AF22" s="99"/>
      <c r="AG22" s="99"/>
      <c r="AH22" s="99"/>
    </row>
    <row r="23" spans="1:35" s="43" customFormat="1" ht="12.75" customHeight="1" x14ac:dyDescent="0.2">
      <c r="C23" s="44"/>
      <c r="I23" s="45"/>
      <c r="J23" s="45"/>
      <c r="K23" s="44"/>
      <c r="L23" s="79"/>
      <c r="O23" s="77"/>
      <c r="U23" s="97"/>
      <c r="W23" s="44"/>
      <c r="X23" s="45"/>
      <c r="Y23" s="44"/>
      <c r="Z23" s="80"/>
      <c r="AA23" s="44"/>
      <c r="AC23" s="99"/>
      <c r="AE23" s="99"/>
      <c r="AF23" s="99"/>
      <c r="AG23" s="99"/>
      <c r="AH23" s="99"/>
    </row>
    <row r="24" spans="1:35" s="43" customFormat="1" ht="12.75" customHeight="1" x14ac:dyDescent="0.2">
      <c r="C24" s="44" t="s">
        <v>117</v>
      </c>
      <c r="D24" s="79" t="s">
        <v>1182</v>
      </c>
      <c r="E24" s="79" t="s">
        <v>1183</v>
      </c>
      <c r="F24" s="79" t="s">
        <v>656</v>
      </c>
      <c r="G24" s="79" t="s">
        <v>327</v>
      </c>
      <c r="H24" s="79" t="s">
        <v>626</v>
      </c>
      <c r="I24" s="45">
        <v>0</v>
      </c>
      <c r="J24" s="45">
        <v>0</v>
      </c>
      <c r="K24" s="45"/>
      <c r="L24" s="79"/>
      <c r="M24" s="83"/>
      <c r="N24" s="83"/>
      <c r="O24" s="98"/>
      <c r="P24" s="110"/>
      <c r="Q24" s="110"/>
      <c r="R24" s="110"/>
      <c r="S24" s="110"/>
      <c r="T24" s="98"/>
      <c r="U24" s="112"/>
      <c r="V24" s="43">
        <v>13002</v>
      </c>
      <c r="W24" s="44">
        <v>7</v>
      </c>
      <c r="X24" s="45" t="s">
        <v>533</v>
      </c>
      <c r="Y24" s="44">
        <v>2024</v>
      </c>
      <c r="Z24" s="80">
        <v>35877</v>
      </c>
      <c r="AA24" s="44" t="s">
        <v>125</v>
      </c>
    </row>
    <row r="25" spans="1:35" s="43" customFormat="1" ht="12.75" customHeight="1" x14ac:dyDescent="0.2">
      <c r="A25" s="107"/>
      <c r="B25" s="107"/>
      <c r="C25" s="44" t="s">
        <v>117</v>
      </c>
      <c r="D25" s="79" t="s">
        <v>2280</v>
      </c>
      <c r="E25" s="79" t="s">
        <v>1169</v>
      </c>
      <c r="F25" s="79" t="s">
        <v>555</v>
      </c>
      <c r="G25" s="79"/>
      <c r="H25" s="79"/>
      <c r="I25" s="45">
        <v>4</v>
      </c>
      <c r="J25" s="45">
        <v>5</v>
      </c>
      <c r="K25" s="45"/>
      <c r="L25" s="79"/>
      <c r="M25" s="83"/>
      <c r="N25" s="83"/>
      <c r="O25" s="102"/>
      <c r="P25" s="129"/>
      <c r="Q25" s="129"/>
      <c r="R25" s="129"/>
      <c r="S25" s="129"/>
      <c r="T25" s="98"/>
      <c r="U25" s="295"/>
      <c r="V25" s="43">
        <v>14400</v>
      </c>
      <c r="W25" s="44">
        <v>7</v>
      </c>
      <c r="X25" s="45" t="s">
        <v>533</v>
      </c>
      <c r="Y25" s="44">
        <v>2024</v>
      </c>
      <c r="Z25" s="80">
        <v>36671</v>
      </c>
      <c r="AA25" s="107" t="s">
        <v>563</v>
      </c>
      <c r="AB25" s="99"/>
    </row>
    <row r="26" spans="1:35" s="43" customFormat="1" ht="12.75" customHeight="1" x14ac:dyDescent="0.2">
      <c r="C26" s="44" t="s">
        <v>117</v>
      </c>
      <c r="D26" s="79" t="s">
        <v>2698</v>
      </c>
      <c r="E26" s="79" t="s">
        <v>682</v>
      </c>
      <c r="F26" s="79" t="s">
        <v>656</v>
      </c>
      <c r="G26" s="79" t="s">
        <v>327</v>
      </c>
      <c r="H26" s="79"/>
      <c r="I26" s="45">
        <v>0</v>
      </c>
      <c r="J26" s="45">
        <v>0</v>
      </c>
      <c r="K26" s="45"/>
      <c r="L26" s="79"/>
      <c r="M26" s="83"/>
      <c r="N26" s="83"/>
      <c r="O26" s="98"/>
      <c r="P26" s="102"/>
      <c r="Q26" s="102"/>
      <c r="R26" s="102"/>
      <c r="S26" s="83"/>
      <c r="T26" s="98"/>
      <c r="U26" s="97"/>
      <c r="V26" s="43">
        <v>12157</v>
      </c>
      <c r="W26" s="44">
        <v>7</v>
      </c>
      <c r="X26" s="45" t="s">
        <v>533</v>
      </c>
      <c r="Y26" s="44">
        <v>2024</v>
      </c>
      <c r="Z26" s="80">
        <v>33109</v>
      </c>
      <c r="AA26" s="44" t="s">
        <v>340</v>
      </c>
      <c r="AC26" s="99"/>
      <c r="AD26" s="99"/>
      <c r="AI26" s="99"/>
    </row>
    <row r="27" spans="1:35" s="43" customFormat="1" ht="12.75" customHeight="1" x14ac:dyDescent="0.2">
      <c r="A27" s="107"/>
      <c r="B27" s="107"/>
      <c r="C27" s="44" t="s">
        <v>117</v>
      </c>
      <c r="D27" s="79" t="s">
        <v>2923</v>
      </c>
      <c r="E27" s="79" t="s">
        <v>2930</v>
      </c>
      <c r="F27" s="79" t="s">
        <v>656</v>
      </c>
      <c r="G27" s="79"/>
      <c r="H27" s="79"/>
      <c r="I27" s="45">
        <v>0</v>
      </c>
      <c r="J27" s="45">
        <v>0</v>
      </c>
      <c r="K27" s="45"/>
      <c r="L27" s="79"/>
      <c r="M27" s="83"/>
      <c r="N27" s="83"/>
      <c r="O27" s="102"/>
      <c r="P27" s="110"/>
      <c r="Q27" s="110"/>
      <c r="R27" s="110"/>
      <c r="S27" s="110"/>
      <c r="T27" s="98"/>
      <c r="U27" s="112"/>
      <c r="V27" s="43">
        <v>14148</v>
      </c>
      <c r="W27" s="44">
        <v>7</v>
      </c>
      <c r="X27" s="45" t="s">
        <v>533</v>
      </c>
      <c r="Y27" s="44">
        <v>2023</v>
      </c>
      <c r="Z27" s="80">
        <v>36075</v>
      </c>
      <c r="AA27" s="44" t="s">
        <v>548</v>
      </c>
      <c r="AB27" s="99"/>
      <c r="AI27" s="99"/>
    </row>
    <row r="28" spans="1:35" s="43" customFormat="1" ht="12.75" customHeight="1" x14ac:dyDescent="0.2">
      <c r="A28" s="107"/>
      <c r="B28" s="107"/>
      <c r="C28" s="44" t="s">
        <v>117</v>
      </c>
      <c r="D28" s="79" t="s">
        <v>2989</v>
      </c>
      <c r="E28" s="79" t="s">
        <v>642</v>
      </c>
      <c r="F28" s="79" t="s">
        <v>555</v>
      </c>
      <c r="G28" s="79"/>
      <c r="H28" s="79"/>
      <c r="I28" s="45">
        <v>4</v>
      </c>
      <c r="J28" s="45">
        <v>5</v>
      </c>
      <c r="K28" s="45"/>
      <c r="L28" s="79"/>
      <c r="M28" s="83"/>
      <c r="N28" s="83"/>
      <c r="O28" s="98"/>
      <c r="P28" s="110"/>
      <c r="Q28" s="110"/>
      <c r="R28" s="110"/>
      <c r="S28" s="110"/>
      <c r="T28" s="98"/>
      <c r="U28" s="112"/>
      <c r="V28" s="43">
        <v>14158</v>
      </c>
      <c r="W28" s="44">
        <v>7</v>
      </c>
      <c r="X28" s="45" t="s">
        <v>533</v>
      </c>
      <c r="Y28" s="44">
        <v>2024</v>
      </c>
      <c r="Z28" s="80">
        <v>36701</v>
      </c>
      <c r="AA28" s="44" t="s">
        <v>139</v>
      </c>
      <c r="AB28" s="99"/>
      <c r="AC28" s="99"/>
      <c r="AE28" s="99"/>
      <c r="AF28" s="99"/>
      <c r="AG28" s="99"/>
      <c r="AH28" s="99"/>
      <c r="AI28" s="99"/>
    </row>
    <row r="29" spans="1:35" s="43" customFormat="1" ht="12.75" customHeight="1" x14ac:dyDescent="0.2">
      <c r="A29" s="107"/>
      <c r="B29" s="107"/>
      <c r="C29" s="44"/>
      <c r="D29" s="79"/>
      <c r="E29" s="79"/>
      <c r="F29" s="79"/>
      <c r="G29" s="79"/>
      <c r="H29" s="79"/>
      <c r="I29" s="45"/>
      <c r="J29" s="45"/>
      <c r="K29" s="45"/>
      <c r="L29" s="79"/>
      <c r="M29" s="83"/>
      <c r="N29" s="83"/>
      <c r="O29" s="98"/>
      <c r="P29" s="110"/>
      <c r="Q29" s="110"/>
      <c r="R29" s="110"/>
      <c r="S29" s="110"/>
      <c r="T29" s="98"/>
      <c r="U29" s="112"/>
      <c r="W29" s="44"/>
      <c r="X29" s="45"/>
      <c r="Y29" s="44"/>
      <c r="Z29" s="80"/>
      <c r="AA29" s="44"/>
      <c r="AB29" s="99"/>
      <c r="AC29" s="99"/>
      <c r="AE29" s="99"/>
      <c r="AF29" s="99"/>
      <c r="AG29" s="99"/>
      <c r="AH29" s="99"/>
      <c r="AI29" s="99"/>
    </row>
    <row r="30" spans="1:35" s="43" customFormat="1" ht="12.75" customHeight="1" x14ac:dyDescent="0.2">
      <c r="A30" s="99"/>
      <c r="B30" s="99"/>
      <c r="C30" s="44" t="s">
        <v>117</v>
      </c>
      <c r="D30" s="79" t="s">
        <v>816</v>
      </c>
      <c r="E30" s="79" t="s">
        <v>817</v>
      </c>
      <c r="F30" s="79" t="s">
        <v>327</v>
      </c>
      <c r="G30" s="79" t="s">
        <v>586</v>
      </c>
      <c r="H30" s="79"/>
      <c r="I30" s="45">
        <v>0</v>
      </c>
      <c r="J30" s="45">
        <v>0</v>
      </c>
      <c r="K30" s="45"/>
      <c r="L30" s="79" t="s">
        <v>674</v>
      </c>
      <c r="M30" s="83"/>
      <c r="N30" s="83"/>
      <c r="O30" s="98"/>
      <c r="P30" s="110">
        <v>2</v>
      </c>
      <c r="Q30" s="110">
        <v>2</v>
      </c>
      <c r="R30" s="110">
        <v>0</v>
      </c>
      <c r="S30" s="110">
        <v>0</v>
      </c>
      <c r="T30" s="98">
        <v>0</v>
      </c>
      <c r="U30" s="112">
        <v>433</v>
      </c>
      <c r="V30" s="43">
        <v>10232</v>
      </c>
      <c r="W30" s="44">
        <v>8</v>
      </c>
      <c r="X30" s="45" t="s">
        <v>533</v>
      </c>
      <c r="Y30" s="44">
        <v>2024</v>
      </c>
      <c r="Z30" s="80">
        <v>32667</v>
      </c>
      <c r="AA30" s="44" t="s">
        <v>556</v>
      </c>
      <c r="AB30" s="99"/>
      <c r="AC30" s="99"/>
      <c r="AD30" s="99"/>
      <c r="AI30" s="99"/>
    </row>
    <row r="31" spans="1:35" s="43" customFormat="1" ht="12.75" customHeight="1" x14ac:dyDescent="0.2">
      <c r="C31" s="44" t="s">
        <v>117</v>
      </c>
      <c r="D31" s="79" t="s">
        <v>1018</v>
      </c>
      <c r="E31" s="79" t="s">
        <v>1019</v>
      </c>
      <c r="F31" s="79" t="s">
        <v>707</v>
      </c>
      <c r="G31" s="79"/>
      <c r="H31" s="79"/>
      <c r="I31" s="45">
        <v>4</v>
      </c>
      <c r="J31" s="45">
        <v>5</v>
      </c>
      <c r="K31" s="45"/>
      <c r="L31" s="79"/>
      <c r="M31" s="83"/>
      <c r="N31" s="83"/>
      <c r="O31" s="83"/>
      <c r="P31" s="102"/>
      <c r="Q31" s="102"/>
      <c r="R31" s="102"/>
      <c r="S31" s="83"/>
      <c r="T31" s="98"/>
      <c r="U31" s="97"/>
      <c r="V31" s="43">
        <v>12284</v>
      </c>
      <c r="W31" s="44">
        <v>8</v>
      </c>
      <c r="X31" s="45" t="s">
        <v>533</v>
      </c>
      <c r="Y31" s="44">
        <v>2024</v>
      </c>
      <c r="Z31" s="80">
        <v>35187</v>
      </c>
      <c r="AA31" s="44" t="s">
        <v>121</v>
      </c>
      <c r="AB31" s="99"/>
      <c r="AC31" s="99"/>
      <c r="AI31" s="99"/>
    </row>
    <row r="32" spans="1:35" s="43" customFormat="1" ht="12.75" customHeight="1" x14ac:dyDescent="0.2">
      <c r="C32" s="44" t="s">
        <v>117</v>
      </c>
      <c r="D32" s="43" t="s">
        <v>1266</v>
      </c>
      <c r="E32" s="43" t="s">
        <v>777</v>
      </c>
      <c r="F32" s="43" t="s">
        <v>707</v>
      </c>
      <c r="I32" s="45">
        <v>4</v>
      </c>
      <c r="J32" s="45">
        <v>3</v>
      </c>
      <c r="K32" s="44"/>
      <c r="L32" s="79"/>
      <c r="U32" s="97"/>
      <c r="V32" s="43">
        <v>13317</v>
      </c>
      <c r="W32" s="44">
        <v>8</v>
      </c>
      <c r="X32" s="45" t="s">
        <v>533</v>
      </c>
      <c r="Y32" s="44">
        <v>2023</v>
      </c>
      <c r="Z32" s="80">
        <v>36313</v>
      </c>
      <c r="AA32" s="44" t="s">
        <v>572</v>
      </c>
    </row>
    <row r="33" spans="1:35" s="43" customFormat="1" ht="12.75" customHeight="1" x14ac:dyDescent="0.2">
      <c r="C33" s="44" t="s">
        <v>117</v>
      </c>
      <c r="D33" s="79" t="s">
        <v>1738</v>
      </c>
      <c r="E33" s="79" t="s">
        <v>1015</v>
      </c>
      <c r="F33" s="79" t="s">
        <v>327</v>
      </c>
      <c r="G33" s="79"/>
      <c r="H33" s="79"/>
      <c r="I33" s="45">
        <v>0</v>
      </c>
      <c r="J33" s="45">
        <v>0</v>
      </c>
      <c r="K33" s="45"/>
      <c r="L33" s="79"/>
      <c r="M33" s="83"/>
      <c r="N33" s="83"/>
      <c r="O33" s="83"/>
      <c r="S33" s="83"/>
      <c r="T33" s="98"/>
      <c r="U33" s="97"/>
      <c r="V33" s="43">
        <v>11375</v>
      </c>
      <c r="W33" s="44">
        <v>8</v>
      </c>
      <c r="X33" s="45" t="s">
        <v>533</v>
      </c>
      <c r="Y33" s="44">
        <v>2022</v>
      </c>
      <c r="Z33" s="80">
        <v>34567</v>
      </c>
      <c r="AA33" s="44" t="s">
        <v>188</v>
      </c>
      <c r="AD33" s="99"/>
    </row>
    <row r="34" spans="1:35" s="43" customFormat="1" ht="12.75" customHeight="1" x14ac:dyDescent="0.2">
      <c r="C34" s="44"/>
      <c r="D34" s="79"/>
      <c r="E34" s="79"/>
      <c r="F34" s="79"/>
      <c r="G34" s="79"/>
      <c r="H34" s="79"/>
      <c r="I34" s="45"/>
      <c r="J34" s="45"/>
      <c r="K34" s="45"/>
      <c r="L34" s="79"/>
      <c r="M34" s="83"/>
      <c r="N34" s="83"/>
      <c r="O34" s="83"/>
      <c r="S34" s="83"/>
      <c r="T34" s="98"/>
      <c r="U34" s="97"/>
      <c r="W34" s="44"/>
      <c r="X34" s="45"/>
      <c r="Y34" s="44"/>
      <c r="Z34" s="80"/>
      <c r="AA34" s="44"/>
      <c r="AD34" s="99"/>
    </row>
    <row r="35" spans="1:35" s="43" customFormat="1" ht="12.75" customHeight="1" x14ac:dyDescent="0.2">
      <c r="C35" s="44" t="s">
        <v>117</v>
      </c>
      <c r="D35" s="79" t="s">
        <v>1511</v>
      </c>
      <c r="E35" s="79" t="s">
        <v>619</v>
      </c>
      <c r="F35" s="43" t="s">
        <v>123</v>
      </c>
      <c r="G35" s="79"/>
      <c r="H35" s="79"/>
      <c r="I35" s="45"/>
      <c r="J35" s="45"/>
      <c r="K35" s="45"/>
      <c r="L35" s="83"/>
      <c r="M35" s="83"/>
      <c r="N35" s="83"/>
      <c r="O35" s="98"/>
      <c r="P35" s="102"/>
      <c r="Q35" s="102"/>
      <c r="R35" s="102"/>
      <c r="S35" s="83"/>
      <c r="T35" s="98"/>
      <c r="U35" s="97"/>
      <c r="V35" s="71">
        <v>8810</v>
      </c>
      <c r="W35" s="44">
        <v>9</v>
      </c>
      <c r="X35" s="45" t="s">
        <v>533</v>
      </c>
      <c r="Y35" s="44">
        <v>2024</v>
      </c>
      <c r="Z35" s="80">
        <v>30991</v>
      </c>
      <c r="AA35" s="45" t="s">
        <v>124</v>
      </c>
      <c r="AD35" s="99"/>
      <c r="AE35" s="99"/>
      <c r="AF35" s="99"/>
      <c r="AG35" s="99"/>
      <c r="AH35" s="99"/>
    </row>
    <row r="36" spans="1:35" s="43" customFormat="1" ht="12.75" customHeight="1" x14ac:dyDescent="0.2">
      <c r="C36" s="44"/>
      <c r="D36" s="79"/>
      <c r="E36" s="79"/>
      <c r="G36" s="79"/>
      <c r="H36" s="79"/>
      <c r="I36" s="45"/>
      <c r="J36" s="45"/>
      <c r="K36" s="45"/>
      <c r="L36" s="83"/>
      <c r="M36" s="83"/>
      <c r="N36" s="83"/>
      <c r="O36" s="98"/>
      <c r="P36" s="102"/>
      <c r="Q36" s="102"/>
      <c r="R36" s="102"/>
      <c r="S36" s="83"/>
      <c r="T36" s="98"/>
      <c r="U36" s="97"/>
      <c r="V36" s="71"/>
      <c r="W36" s="44"/>
      <c r="X36" s="45"/>
      <c r="Y36" s="44"/>
      <c r="Z36" s="80"/>
      <c r="AA36" s="45"/>
      <c r="AD36" s="99"/>
      <c r="AE36" s="99"/>
      <c r="AF36" s="99"/>
      <c r="AG36" s="99"/>
      <c r="AH36" s="99"/>
    </row>
    <row r="37" spans="1:35" s="43" customFormat="1" ht="12.75" customHeight="1" x14ac:dyDescent="0.2">
      <c r="C37" s="44" t="s">
        <v>117</v>
      </c>
      <c r="D37" s="79" t="s">
        <v>2519</v>
      </c>
      <c r="E37" s="79" t="s">
        <v>2520</v>
      </c>
      <c r="F37" s="79" t="s">
        <v>561</v>
      </c>
      <c r="G37" s="79"/>
      <c r="H37" s="79"/>
      <c r="I37" s="45" t="s">
        <v>562</v>
      </c>
      <c r="J37" s="45">
        <v>1</v>
      </c>
      <c r="K37" s="45"/>
      <c r="L37" s="79"/>
      <c r="M37" s="83"/>
      <c r="N37" s="83"/>
      <c r="O37" s="98"/>
      <c r="P37" s="110"/>
      <c r="Q37" s="110"/>
      <c r="R37" s="110"/>
      <c r="S37" s="110"/>
      <c r="T37" s="98"/>
      <c r="U37" s="112"/>
      <c r="V37" s="43">
        <v>13741</v>
      </c>
      <c r="W37" s="44">
        <v>10</v>
      </c>
      <c r="X37" s="45" t="s">
        <v>533</v>
      </c>
      <c r="Y37" s="44">
        <v>2024</v>
      </c>
      <c r="Z37" s="80">
        <v>36763</v>
      </c>
      <c r="AA37" s="44" t="s">
        <v>188</v>
      </c>
      <c r="AC37" s="99"/>
    </row>
    <row r="38" spans="1:35" s="43" customFormat="1" ht="12.75" customHeight="1" x14ac:dyDescent="0.2">
      <c r="C38" s="44" t="s">
        <v>117</v>
      </c>
      <c r="D38" s="79" t="s">
        <v>2771</v>
      </c>
      <c r="E38" s="79" t="s">
        <v>1207</v>
      </c>
      <c r="F38" s="79" t="s">
        <v>561</v>
      </c>
      <c r="G38" s="79"/>
      <c r="H38" s="79"/>
      <c r="I38" s="45" t="s">
        <v>562</v>
      </c>
      <c r="J38" s="45">
        <v>2</v>
      </c>
      <c r="K38" s="45"/>
      <c r="L38" s="79"/>
      <c r="M38" s="83"/>
      <c r="N38" s="83"/>
      <c r="O38" s="102"/>
      <c r="P38" s="110"/>
      <c r="Q38" s="110"/>
      <c r="R38" s="110"/>
      <c r="S38" s="110"/>
      <c r="T38" s="98"/>
      <c r="U38" s="112"/>
      <c r="V38" s="43">
        <v>13743</v>
      </c>
      <c r="W38" s="44">
        <v>10</v>
      </c>
      <c r="X38" s="45" t="s">
        <v>533</v>
      </c>
      <c r="Y38" s="44">
        <v>2023</v>
      </c>
      <c r="Z38" s="80">
        <v>35899</v>
      </c>
      <c r="AA38" s="44" t="s">
        <v>291</v>
      </c>
      <c r="AC38" s="99"/>
      <c r="AD38" s="99"/>
    </row>
    <row r="39" spans="1:35" s="43" customFormat="1" ht="12.75" customHeight="1" x14ac:dyDescent="0.2">
      <c r="C39" s="44"/>
      <c r="D39" s="79"/>
      <c r="E39" s="79"/>
      <c r="F39" s="79"/>
      <c r="G39" s="79"/>
      <c r="H39" s="79"/>
      <c r="I39" s="45"/>
      <c r="J39" s="45"/>
      <c r="K39" s="45"/>
      <c r="L39" s="79"/>
      <c r="M39" s="83"/>
      <c r="N39" s="83"/>
      <c r="O39" s="102"/>
      <c r="P39" s="110"/>
      <c r="Q39" s="110"/>
      <c r="R39" s="110"/>
      <c r="S39" s="110"/>
      <c r="T39" s="98"/>
      <c r="U39" s="112"/>
      <c r="W39" s="44"/>
      <c r="X39" s="45"/>
      <c r="Y39" s="44"/>
      <c r="Z39" s="80"/>
      <c r="AA39" s="44"/>
      <c r="AC39" s="99"/>
      <c r="AD39" s="99"/>
    </row>
    <row r="40" spans="1:35" s="99" customFormat="1" ht="12.75" customHeight="1" x14ac:dyDescent="0.2">
      <c r="A40" s="43"/>
      <c r="B40" s="43"/>
      <c r="C40" s="44" t="s">
        <v>117</v>
      </c>
      <c r="D40" s="43" t="s">
        <v>776</v>
      </c>
      <c r="E40" s="43" t="s">
        <v>777</v>
      </c>
      <c r="F40" s="43" t="s">
        <v>639</v>
      </c>
      <c r="G40" s="43" t="s">
        <v>561</v>
      </c>
      <c r="H40" s="43"/>
      <c r="I40" s="45" t="s">
        <v>562</v>
      </c>
      <c r="J40" s="45">
        <v>2</v>
      </c>
      <c r="K40" s="44"/>
      <c r="L40" s="79"/>
      <c r="M40" s="43"/>
      <c r="N40" s="43"/>
      <c r="O40" s="77"/>
      <c r="P40" s="43"/>
      <c r="Q40" s="43"/>
      <c r="R40" s="43"/>
      <c r="S40" s="43"/>
      <c r="T40" s="43"/>
      <c r="U40" s="97"/>
      <c r="V40" s="43">
        <v>13271</v>
      </c>
      <c r="W40" s="44">
        <v>11</v>
      </c>
      <c r="X40" s="45" t="s">
        <v>533</v>
      </c>
      <c r="Y40" s="44">
        <v>2024</v>
      </c>
      <c r="Z40" s="80">
        <v>36369</v>
      </c>
      <c r="AA40" s="44" t="s">
        <v>722</v>
      </c>
      <c r="AC40" s="43"/>
      <c r="AE40" s="43"/>
      <c r="AF40" s="43"/>
      <c r="AG40" s="43"/>
      <c r="AH40" s="43"/>
    </row>
    <row r="41" spans="1:35" s="43" customFormat="1" ht="12.75" customHeight="1" x14ac:dyDescent="0.2">
      <c r="A41" s="107"/>
      <c r="B41" s="107"/>
      <c r="C41" s="44" t="s">
        <v>117</v>
      </c>
      <c r="D41" s="79" t="s">
        <v>1102</v>
      </c>
      <c r="E41" s="79" t="s">
        <v>995</v>
      </c>
      <c r="F41" s="79" t="s">
        <v>711</v>
      </c>
      <c r="G41" s="79"/>
      <c r="H41" s="79"/>
      <c r="I41" s="45" t="s">
        <v>640</v>
      </c>
      <c r="J41" s="45">
        <v>4</v>
      </c>
      <c r="K41" s="45"/>
      <c r="L41" s="79"/>
      <c r="M41" s="83"/>
      <c r="N41" s="83"/>
      <c r="O41" s="98"/>
      <c r="P41" s="110"/>
      <c r="Q41" s="110"/>
      <c r="R41" s="110"/>
      <c r="S41" s="110"/>
      <c r="T41" s="98"/>
      <c r="U41" s="112"/>
      <c r="V41" s="43">
        <v>13958</v>
      </c>
      <c r="W41" s="44">
        <v>11</v>
      </c>
      <c r="X41" s="45" t="s">
        <v>533</v>
      </c>
      <c r="Y41" s="44">
        <v>2024</v>
      </c>
      <c r="Z41" s="80">
        <v>36985</v>
      </c>
      <c r="AA41" s="44" t="s">
        <v>139</v>
      </c>
      <c r="AI41" s="99"/>
    </row>
    <row r="42" spans="1:35" s="43" customFormat="1" ht="12.75" customHeight="1" x14ac:dyDescent="0.2">
      <c r="C42" s="44" t="s">
        <v>117</v>
      </c>
      <c r="D42" s="79" t="s">
        <v>1147</v>
      </c>
      <c r="E42" s="43" t="s">
        <v>1148</v>
      </c>
      <c r="F42" s="79" t="s">
        <v>639</v>
      </c>
      <c r="G42" s="79"/>
      <c r="H42" s="79"/>
      <c r="I42" s="45" t="s">
        <v>588</v>
      </c>
      <c r="J42" s="45">
        <v>2</v>
      </c>
      <c r="K42" s="45"/>
      <c r="L42" s="79"/>
      <c r="M42" s="83"/>
      <c r="N42" s="83"/>
      <c r="O42" s="98"/>
      <c r="P42" s="110"/>
      <c r="Q42" s="110"/>
      <c r="R42" s="110"/>
      <c r="S42" s="110"/>
      <c r="T42" s="98"/>
      <c r="U42" s="112"/>
      <c r="V42" s="43">
        <v>13753</v>
      </c>
      <c r="W42" s="44">
        <v>11</v>
      </c>
      <c r="X42" s="45" t="s">
        <v>533</v>
      </c>
      <c r="Y42" s="44">
        <v>2024</v>
      </c>
      <c r="Z42" s="80">
        <v>35663</v>
      </c>
      <c r="AA42" s="44" t="s">
        <v>124</v>
      </c>
      <c r="AC42" s="99"/>
    </row>
    <row r="43" spans="1:35" s="43" customFormat="1" ht="12.75" customHeight="1" x14ac:dyDescent="0.2">
      <c r="A43" s="107"/>
      <c r="B43" s="107"/>
      <c r="C43" s="44" t="s">
        <v>117</v>
      </c>
      <c r="D43" s="79" t="s">
        <v>1690</v>
      </c>
      <c r="E43" s="79" t="s">
        <v>1693</v>
      </c>
      <c r="F43" s="79" t="s">
        <v>574</v>
      </c>
      <c r="G43" s="79" t="s">
        <v>583</v>
      </c>
      <c r="H43" s="79"/>
      <c r="I43" s="45" t="s">
        <v>588</v>
      </c>
      <c r="J43" s="45">
        <v>2</v>
      </c>
      <c r="K43" s="45"/>
      <c r="L43" s="79" t="s">
        <v>2419</v>
      </c>
      <c r="M43" s="83"/>
      <c r="N43" s="83"/>
      <c r="O43" s="98"/>
      <c r="P43" s="110"/>
      <c r="Q43" s="110"/>
      <c r="R43" s="110"/>
      <c r="S43" s="110"/>
      <c r="T43" s="98"/>
      <c r="U43" s="112"/>
      <c r="V43" s="43">
        <v>14001</v>
      </c>
      <c r="W43" s="44">
        <v>11</v>
      </c>
      <c r="X43" s="45" t="s">
        <v>533</v>
      </c>
      <c r="Y43" s="44">
        <v>2024</v>
      </c>
      <c r="Z43" s="80">
        <v>36969</v>
      </c>
      <c r="AA43" s="44" t="s">
        <v>122</v>
      </c>
      <c r="AC43" s="99"/>
      <c r="AD43" s="99"/>
      <c r="AE43" s="99"/>
      <c r="AF43" s="99"/>
      <c r="AG43" s="99"/>
      <c r="AH43" s="99"/>
    </row>
    <row r="44" spans="1:35" s="43" customFormat="1" ht="12.75" customHeight="1" x14ac:dyDescent="0.2">
      <c r="A44" s="99"/>
      <c r="B44" s="99"/>
      <c r="C44" s="44" t="s">
        <v>117</v>
      </c>
      <c r="D44" s="43" t="s">
        <v>2104</v>
      </c>
      <c r="E44" s="43" t="s">
        <v>1061</v>
      </c>
      <c r="F44" s="43" t="s">
        <v>574</v>
      </c>
      <c r="I44" s="45" t="s">
        <v>562</v>
      </c>
      <c r="J44" s="45">
        <v>6</v>
      </c>
      <c r="K44" s="45"/>
      <c r="L44" s="79"/>
      <c r="U44" s="97"/>
      <c r="V44" s="43">
        <v>13414</v>
      </c>
      <c r="W44" s="44">
        <v>11</v>
      </c>
      <c r="X44" s="45" t="s">
        <v>533</v>
      </c>
      <c r="Y44" s="44">
        <v>2023</v>
      </c>
      <c r="Z44" s="80">
        <v>35952</v>
      </c>
      <c r="AA44" s="44" t="s">
        <v>534</v>
      </c>
    </row>
    <row r="45" spans="1:35" s="43" customFormat="1" ht="12.75" customHeight="1" x14ac:dyDescent="0.2">
      <c r="A45" s="107"/>
      <c r="B45" s="107"/>
      <c r="C45" s="44" t="s">
        <v>117</v>
      </c>
      <c r="D45" s="79" t="s">
        <v>2142</v>
      </c>
      <c r="E45" s="79" t="s">
        <v>1433</v>
      </c>
      <c r="F45" s="79" t="s">
        <v>711</v>
      </c>
      <c r="G45" s="79" t="s">
        <v>561</v>
      </c>
      <c r="H45" s="79"/>
      <c r="I45" s="45" t="s">
        <v>588</v>
      </c>
      <c r="J45" s="45">
        <v>5</v>
      </c>
      <c r="K45" s="45"/>
      <c r="L45" s="79" t="s">
        <v>3555</v>
      </c>
      <c r="M45" s="83"/>
      <c r="N45" s="83"/>
      <c r="O45" s="102"/>
      <c r="P45" s="129"/>
      <c r="Q45" s="129"/>
      <c r="R45" s="129"/>
      <c r="S45" s="129"/>
      <c r="T45" s="98"/>
      <c r="U45" s="295"/>
      <c r="V45" s="43">
        <v>14384</v>
      </c>
      <c r="W45" s="44">
        <v>11</v>
      </c>
      <c r="X45" s="45" t="s">
        <v>533</v>
      </c>
      <c r="Y45" s="44">
        <v>2024</v>
      </c>
      <c r="Z45" s="80">
        <v>36707</v>
      </c>
      <c r="AA45" s="107" t="s">
        <v>534</v>
      </c>
    </row>
    <row r="46" spans="1:35" s="43" customFormat="1" ht="12.75" customHeight="1" x14ac:dyDescent="0.2">
      <c r="C46" s="44" t="s">
        <v>117</v>
      </c>
      <c r="D46" s="79" t="s">
        <v>2503</v>
      </c>
      <c r="E46" s="79" t="s">
        <v>1988</v>
      </c>
      <c r="F46" s="79" t="s">
        <v>574</v>
      </c>
      <c r="G46" s="79"/>
      <c r="H46" s="79"/>
      <c r="I46" s="45" t="s">
        <v>562</v>
      </c>
      <c r="J46" s="45">
        <v>0</v>
      </c>
      <c r="K46" s="45"/>
      <c r="L46" s="79"/>
      <c r="M46" s="83"/>
      <c r="N46" s="83"/>
      <c r="O46" s="98"/>
      <c r="P46" s="102"/>
      <c r="Q46" s="102"/>
      <c r="R46" s="102"/>
      <c r="S46" s="83"/>
      <c r="T46" s="98"/>
      <c r="U46" s="97"/>
      <c r="V46" s="43">
        <v>12819</v>
      </c>
      <c r="W46" s="44">
        <v>11</v>
      </c>
      <c r="X46" s="45" t="s">
        <v>533</v>
      </c>
      <c r="Y46" s="44">
        <v>2024</v>
      </c>
      <c r="Z46" s="80">
        <v>34274</v>
      </c>
      <c r="AA46" s="44" t="s">
        <v>125</v>
      </c>
      <c r="AB46" s="302"/>
      <c r="AC46" s="302"/>
      <c r="AD46" s="302"/>
    </row>
    <row r="47" spans="1:35" s="43" customFormat="1" ht="12.75" customHeight="1" x14ac:dyDescent="0.2">
      <c r="A47" s="107"/>
      <c r="B47" s="107"/>
      <c r="C47" s="44" t="s">
        <v>117</v>
      </c>
      <c r="D47" s="79" t="s">
        <v>3280</v>
      </c>
      <c r="E47" s="79" t="s">
        <v>1235</v>
      </c>
      <c r="F47" s="79" t="s">
        <v>574</v>
      </c>
      <c r="G47" s="79"/>
      <c r="H47" s="79"/>
      <c r="I47" s="45" t="s">
        <v>562</v>
      </c>
      <c r="J47" s="45">
        <v>2</v>
      </c>
      <c r="K47" s="45"/>
      <c r="L47" s="79"/>
      <c r="M47" s="83"/>
      <c r="N47" s="83"/>
      <c r="O47" s="98"/>
      <c r="P47" s="110"/>
      <c r="Q47" s="110"/>
      <c r="R47" s="110"/>
      <c r="S47" s="110"/>
      <c r="T47" s="98"/>
      <c r="U47" s="112"/>
      <c r="V47" s="43">
        <v>14206</v>
      </c>
      <c r="W47" s="44">
        <v>11</v>
      </c>
      <c r="X47" s="45" t="s">
        <v>533</v>
      </c>
      <c r="Y47" s="44">
        <v>2024</v>
      </c>
      <c r="Z47" s="80">
        <v>36180</v>
      </c>
      <c r="AA47" s="44" t="s">
        <v>599</v>
      </c>
      <c r="AE47" s="99"/>
      <c r="AF47" s="99"/>
      <c r="AG47" s="99"/>
      <c r="AH47" s="99"/>
    </row>
    <row r="48" spans="1:35" s="43" customFormat="1" ht="12.75" customHeight="1" x14ac:dyDescent="0.2">
      <c r="A48" s="107"/>
      <c r="B48" s="107"/>
      <c r="C48" s="44"/>
      <c r="D48" s="79"/>
      <c r="E48" s="79"/>
      <c r="F48" s="79"/>
      <c r="G48" s="79"/>
      <c r="H48" s="79"/>
      <c r="I48" s="45"/>
      <c r="J48" s="45"/>
      <c r="K48" s="45"/>
      <c r="L48" s="79"/>
      <c r="M48" s="83"/>
      <c r="N48" s="83"/>
      <c r="O48" s="98"/>
      <c r="P48" s="110"/>
      <c r="Q48" s="110"/>
      <c r="R48" s="110"/>
      <c r="S48" s="110"/>
      <c r="T48" s="98"/>
      <c r="U48" s="112"/>
      <c r="W48" s="44"/>
      <c r="X48" s="45"/>
      <c r="Y48" s="44"/>
      <c r="Z48" s="80"/>
      <c r="AA48" s="44"/>
      <c r="AE48" s="99"/>
      <c r="AF48" s="99"/>
      <c r="AG48" s="99"/>
      <c r="AH48" s="99"/>
    </row>
    <row r="49" spans="1:35" s="43" customFormat="1" ht="12.75" x14ac:dyDescent="0.2">
      <c r="C49" s="44" t="s">
        <v>117</v>
      </c>
      <c r="D49" s="79" t="s">
        <v>794</v>
      </c>
      <c r="E49" s="79" t="s">
        <v>795</v>
      </c>
      <c r="F49" s="79" t="s">
        <v>815</v>
      </c>
      <c r="G49" s="79"/>
      <c r="H49" s="79"/>
      <c r="I49" s="45" t="s">
        <v>1006</v>
      </c>
      <c r="J49" s="45">
        <v>4</v>
      </c>
      <c r="K49" s="45"/>
      <c r="L49" s="79"/>
      <c r="M49" s="83"/>
      <c r="N49" s="83"/>
      <c r="O49" s="98"/>
      <c r="P49" s="102"/>
      <c r="Q49" s="102"/>
      <c r="R49" s="102"/>
      <c r="S49" s="83"/>
      <c r="T49" s="98"/>
      <c r="U49" s="97"/>
      <c r="V49" s="43">
        <v>12616</v>
      </c>
      <c r="W49" s="44">
        <v>12</v>
      </c>
      <c r="X49" s="45" t="s">
        <v>533</v>
      </c>
      <c r="Y49" s="44">
        <v>2024</v>
      </c>
      <c r="Z49" s="80">
        <v>35382</v>
      </c>
      <c r="AA49" s="44" t="s">
        <v>739</v>
      </c>
      <c r="AB49" s="99"/>
      <c r="AI49" s="99"/>
    </row>
    <row r="50" spans="1:35" s="43" customFormat="1" ht="12.75" x14ac:dyDescent="0.2">
      <c r="C50" s="44"/>
      <c r="D50" s="79"/>
      <c r="E50" s="79"/>
      <c r="F50" s="79"/>
      <c r="G50" s="79"/>
      <c r="H50" s="79"/>
      <c r="I50" s="45"/>
      <c r="J50" s="45"/>
      <c r="K50" s="45"/>
      <c r="L50" s="79"/>
      <c r="M50" s="83"/>
      <c r="N50" s="83"/>
      <c r="O50" s="98"/>
      <c r="P50" s="102"/>
      <c r="Q50" s="102"/>
      <c r="R50" s="102"/>
      <c r="S50" s="83"/>
      <c r="T50" s="98"/>
      <c r="U50" s="97"/>
      <c r="W50" s="44"/>
      <c r="X50" s="45"/>
      <c r="Y50" s="44"/>
      <c r="Z50" s="80"/>
      <c r="AA50" s="44"/>
      <c r="AB50" s="99"/>
      <c r="AI50" s="99"/>
    </row>
    <row r="51" spans="1:35" s="43" customFormat="1" ht="12.75" customHeight="1" x14ac:dyDescent="0.2">
      <c r="C51" s="44" t="s">
        <v>117</v>
      </c>
      <c r="D51" s="79" t="s">
        <v>1575</v>
      </c>
      <c r="E51" s="79" t="s">
        <v>1251</v>
      </c>
      <c r="F51" s="43" t="s">
        <v>695</v>
      </c>
      <c r="G51" s="79"/>
      <c r="H51" s="79"/>
      <c r="I51" s="45" t="s">
        <v>611</v>
      </c>
      <c r="J51" s="45">
        <v>5</v>
      </c>
      <c r="K51" s="45"/>
      <c r="L51" s="79"/>
      <c r="M51" s="83"/>
      <c r="N51" s="83"/>
      <c r="O51" s="98"/>
      <c r="S51" s="83"/>
      <c r="T51" s="98"/>
      <c r="U51" s="97"/>
      <c r="V51" s="43">
        <v>12354</v>
      </c>
      <c r="W51" s="44">
        <v>13</v>
      </c>
      <c r="X51" s="45" t="s">
        <v>533</v>
      </c>
      <c r="Y51" s="44">
        <v>2024</v>
      </c>
      <c r="Z51" s="80">
        <v>34555</v>
      </c>
      <c r="AA51" s="45" t="s">
        <v>538</v>
      </c>
      <c r="AE51" s="99"/>
      <c r="AF51" s="99"/>
      <c r="AG51" s="99"/>
      <c r="AH51" s="99"/>
    </row>
    <row r="52" spans="1:35" s="43" customFormat="1" ht="12.75" customHeight="1" x14ac:dyDescent="0.2">
      <c r="C52" s="44" t="s">
        <v>117</v>
      </c>
      <c r="D52" s="79" t="s">
        <v>1858</v>
      </c>
      <c r="E52" s="79" t="s">
        <v>956</v>
      </c>
      <c r="F52" s="79" t="s">
        <v>583</v>
      </c>
      <c r="G52" s="79"/>
      <c r="H52" s="79"/>
      <c r="I52" s="45" t="s">
        <v>611</v>
      </c>
      <c r="J52" s="45">
        <v>8</v>
      </c>
      <c r="K52" s="45"/>
      <c r="L52" s="79"/>
      <c r="M52" s="83"/>
      <c r="N52" s="83"/>
      <c r="O52" s="98"/>
      <c r="P52" s="110"/>
      <c r="Q52" s="110"/>
      <c r="R52" s="110"/>
      <c r="S52" s="110"/>
      <c r="T52" s="98"/>
      <c r="U52" s="112"/>
      <c r="V52" s="43">
        <v>13792</v>
      </c>
      <c r="W52" s="44">
        <v>13</v>
      </c>
      <c r="X52" s="45" t="s">
        <v>533</v>
      </c>
      <c r="Y52" s="44">
        <v>2024</v>
      </c>
      <c r="Z52" s="80">
        <v>36115</v>
      </c>
      <c r="AA52" s="44" t="s">
        <v>112</v>
      </c>
      <c r="AE52" s="99"/>
      <c r="AF52" s="99"/>
      <c r="AG52" s="99"/>
      <c r="AH52" s="99"/>
    </row>
    <row r="53" spans="1:35" s="43" customFormat="1" ht="12.75" customHeight="1" x14ac:dyDescent="0.2">
      <c r="C53" s="44" t="s">
        <v>117</v>
      </c>
      <c r="D53" s="79" t="s">
        <v>1994</v>
      </c>
      <c r="E53" s="79" t="s">
        <v>1054</v>
      </c>
      <c r="F53" s="79" t="s">
        <v>695</v>
      </c>
      <c r="G53" s="79"/>
      <c r="H53" s="79"/>
      <c r="I53" s="45" t="s">
        <v>611</v>
      </c>
      <c r="J53" s="45">
        <v>7</v>
      </c>
      <c r="K53" s="45"/>
      <c r="L53" s="79"/>
      <c r="M53" s="83"/>
      <c r="N53" s="83"/>
      <c r="O53" s="102"/>
      <c r="P53" s="110"/>
      <c r="Q53" s="110"/>
      <c r="R53" s="110"/>
      <c r="S53" s="110"/>
      <c r="T53" s="98"/>
      <c r="U53" s="112"/>
      <c r="V53" s="43">
        <v>13762</v>
      </c>
      <c r="W53" s="44">
        <v>13</v>
      </c>
      <c r="X53" s="45" t="s">
        <v>533</v>
      </c>
      <c r="Y53" s="44">
        <v>2023</v>
      </c>
      <c r="Z53" s="80">
        <v>36167</v>
      </c>
      <c r="AA53" s="44" t="s">
        <v>124</v>
      </c>
      <c r="AC53" s="99"/>
    </row>
    <row r="54" spans="1:35" s="43" customFormat="1" ht="12.75" customHeight="1" x14ac:dyDescent="0.2">
      <c r="C54" s="44"/>
      <c r="D54" s="79"/>
      <c r="E54" s="79"/>
      <c r="F54" s="79"/>
      <c r="G54" s="79"/>
      <c r="H54" s="79"/>
      <c r="I54" s="45"/>
      <c r="J54" s="45"/>
      <c r="K54" s="45"/>
      <c r="L54" s="79"/>
      <c r="M54" s="83"/>
      <c r="N54" s="83"/>
      <c r="O54" s="102"/>
      <c r="P54" s="110"/>
      <c r="Q54" s="110"/>
      <c r="R54" s="110"/>
      <c r="S54" s="110"/>
      <c r="T54" s="98"/>
      <c r="U54" s="112"/>
      <c r="W54" s="44"/>
      <c r="X54" s="45"/>
      <c r="Y54" s="44"/>
      <c r="Z54" s="80"/>
      <c r="AA54" s="44"/>
      <c r="AC54" s="99"/>
    </row>
    <row r="55" spans="1:35" s="43" customFormat="1" ht="12.75" customHeight="1" x14ac:dyDescent="0.2">
      <c r="A55" s="107"/>
      <c r="B55" s="107"/>
      <c r="C55" s="107" t="s">
        <v>117</v>
      </c>
      <c r="D55" s="79" t="s">
        <v>680</v>
      </c>
      <c r="E55" s="79" t="s">
        <v>648</v>
      </c>
      <c r="F55" s="79" t="s">
        <v>536</v>
      </c>
      <c r="G55" s="79"/>
      <c r="H55" s="79"/>
      <c r="I55" s="45" t="s">
        <v>537</v>
      </c>
      <c r="J55" s="45">
        <v>0</v>
      </c>
      <c r="K55" s="45"/>
      <c r="L55" s="79"/>
      <c r="M55" s="83"/>
      <c r="N55" s="200"/>
      <c r="O55" s="102"/>
      <c r="P55" s="129"/>
      <c r="Q55" s="129"/>
      <c r="R55" s="129"/>
      <c r="S55" s="129"/>
      <c r="T55" s="98"/>
      <c r="U55" s="201"/>
      <c r="V55" s="43">
        <v>14235</v>
      </c>
      <c r="W55" s="44">
        <v>14</v>
      </c>
      <c r="X55" s="45" t="s">
        <v>533</v>
      </c>
      <c r="Y55" s="44">
        <v>2024</v>
      </c>
      <c r="Z55" s="80">
        <v>36563</v>
      </c>
      <c r="AA55" s="107" t="s">
        <v>127</v>
      </c>
      <c r="AC55" s="99"/>
    </row>
    <row r="56" spans="1:35" s="43" customFormat="1" ht="12.75" customHeight="1" x14ac:dyDescent="0.2">
      <c r="C56" s="44" t="s">
        <v>117</v>
      </c>
      <c r="D56" s="79" t="s">
        <v>2723</v>
      </c>
      <c r="E56" s="79" t="s">
        <v>664</v>
      </c>
      <c r="F56" s="79" t="s">
        <v>536</v>
      </c>
      <c r="G56" s="79"/>
      <c r="H56" s="79"/>
      <c r="I56" s="45" t="s">
        <v>537</v>
      </c>
      <c r="J56" s="45">
        <v>0</v>
      </c>
      <c r="K56" s="45"/>
      <c r="L56" s="79"/>
      <c r="M56" s="83"/>
      <c r="N56" s="83"/>
      <c r="O56" s="102"/>
      <c r="P56" s="102"/>
      <c r="Q56" s="102"/>
      <c r="R56" s="102"/>
      <c r="S56" s="83"/>
      <c r="T56" s="98"/>
      <c r="U56" s="97"/>
      <c r="V56" s="43">
        <v>12848</v>
      </c>
      <c r="W56" s="44">
        <v>14</v>
      </c>
      <c r="X56" s="45" t="s">
        <v>533</v>
      </c>
      <c r="Y56" s="44">
        <v>2023</v>
      </c>
      <c r="Z56" s="80">
        <v>34590</v>
      </c>
      <c r="AA56" s="44" t="s">
        <v>340</v>
      </c>
      <c r="AD56" s="99"/>
    </row>
    <row r="57" spans="1:35" s="43" customFormat="1" ht="12.75" customHeight="1" x14ac:dyDescent="0.2">
      <c r="A57" s="107"/>
      <c r="B57" s="107"/>
      <c r="C57" s="44" t="s">
        <v>117</v>
      </c>
      <c r="D57" s="79" t="s">
        <v>2899</v>
      </c>
      <c r="E57" s="79" t="s">
        <v>1091</v>
      </c>
      <c r="F57" s="79" t="s">
        <v>536</v>
      </c>
      <c r="G57" s="79"/>
      <c r="H57" s="79"/>
      <c r="I57" s="45" t="s">
        <v>796</v>
      </c>
      <c r="J57" s="45">
        <v>4</v>
      </c>
      <c r="K57" s="45"/>
      <c r="L57" s="79"/>
      <c r="M57" s="83"/>
      <c r="N57" s="83"/>
      <c r="O57" s="98"/>
      <c r="P57" s="110"/>
      <c r="Q57" s="110"/>
      <c r="R57" s="110"/>
      <c r="S57" s="110"/>
      <c r="T57" s="98"/>
      <c r="U57" s="112"/>
      <c r="V57" s="43">
        <v>14145</v>
      </c>
      <c r="W57" s="44">
        <v>14</v>
      </c>
      <c r="X57" s="45" t="s">
        <v>533</v>
      </c>
      <c r="Y57" s="44">
        <v>2024</v>
      </c>
      <c r="Z57" s="80">
        <v>37056</v>
      </c>
      <c r="AA57" s="44" t="s">
        <v>3710</v>
      </c>
      <c r="AB57" s="99"/>
      <c r="AD57" s="99"/>
      <c r="AE57" s="99"/>
      <c r="AF57" s="99"/>
      <c r="AG57" s="99"/>
      <c r="AH57" s="99"/>
      <c r="AI57" s="99"/>
    </row>
    <row r="58" spans="1:35" s="43" customFormat="1" ht="12.75" customHeight="1" x14ac:dyDescent="0.2">
      <c r="A58" s="107"/>
      <c r="B58" s="107"/>
      <c r="C58" s="44"/>
      <c r="D58" s="79"/>
      <c r="E58" s="79"/>
      <c r="F58" s="79"/>
      <c r="G58" s="79"/>
      <c r="H58" s="79"/>
      <c r="I58" s="45"/>
      <c r="J58" s="45"/>
      <c r="K58" s="45"/>
      <c r="L58" s="79"/>
      <c r="M58" s="83"/>
      <c r="N58" s="83"/>
      <c r="O58" s="98"/>
      <c r="P58" s="110"/>
      <c r="Q58" s="110"/>
      <c r="R58" s="110"/>
      <c r="S58" s="110"/>
      <c r="T58" s="98"/>
      <c r="U58" s="112"/>
      <c r="W58" s="44"/>
      <c r="X58" s="45"/>
      <c r="Y58" s="44"/>
      <c r="Z58" s="80"/>
      <c r="AA58" s="44"/>
      <c r="AB58" s="99"/>
      <c r="AD58" s="99"/>
      <c r="AE58" s="99"/>
      <c r="AF58" s="99"/>
      <c r="AG58" s="99"/>
      <c r="AH58" s="99"/>
      <c r="AI58" s="99"/>
    </row>
    <row r="59" spans="1:35" s="43" customFormat="1" ht="12.75" customHeight="1" x14ac:dyDescent="0.2">
      <c r="A59" s="44"/>
      <c r="B59" s="44"/>
      <c r="C59" s="44" t="s">
        <v>117</v>
      </c>
      <c r="D59" s="79" t="s">
        <v>999</v>
      </c>
      <c r="E59" s="79" t="s">
        <v>1011</v>
      </c>
      <c r="F59" s="79" t="s">
        <v>662</v>
      </c>
      <c r="G59" s="79"/>
      <c r="H59" s="79"/>
      <c r="I59" s="45" t="s">
        <v>611</v>
      </c>
      <c r="J59" s="45"/>
      <c r="K59" s="45"/>
      <c r="L59" s="79"/>
      <c r="M59" s="83"/>
      <c r="N59" s="83"/>
      <c r="O59" s="98"/>
      <c r="P59" s="110"/>
      <c r="Q59" s="110"/>
      <c r="R59" s="110"/>
      <c r="S59" s="110"/>
      <c r="T59" s="98"/>
      <c r="U59" s="112"/>
      <c r="V59" s="43">
        <v>13951</v>
      </c>
      <c r="W59" s="44">
        <v>15</v>
      </c>
      <c r="X59" s="45" t="s">
        <v>533</v>
      </c>
      <c r="Y59" s="44">
        <v>2024</v>
      </c>
      <c r="Z59" s="80">
        <v>36606</v>
      </c>
      <c r="AA59" s="44" t="s">
        <v>139</v>
      </c>
      <c r="AB59" s="99"/>
      <c r="AI59" s="99"/>
    </row>
    <row r="60" spans="1:35" s="43" customFormat="1" ht="12.75" customHeight="1" x14ac:dyDescent="0.2">
      <c r="A60" s="44"/>
      <c r="B60" s="44"/>
      <c r="C60" s="44" t="s">
        <v>117</v>
      </c>
      <c r="D60" s="79" t="s">
        <v>1437</v>
      </c>
      <c r="E60" s="79" t="s">
        <v>2242</v>
      </c>
      <c r="F60" s="79" t="s">
        <v>566</v>
      </c>
      <c r="G60" s="79"/>
      <c r="H60" s="79"/>
      <c r="I60" s="45" t="s">
        <v>611</v>
      </c>
      <c r="J60" s="45"/>
      <c r="K60" s="45"/>
      <c r="L60" s="79"/>
      <c r="M60" s="83"/>
      <c r="N60" s="83"/>
      <c r="O60" s="98"/>
      <c r="P60" s="110"/>
      <c r="Q60" s="110"/>
      <c r="R60" s="110"/>
      <c r="S60" s="110"/>
      <c r="T60" s="98"/>
      <c r="U60" s="112"/>
      <c r="V60" s="43">
        <v>14067</v>
      </c>
      <c r="W60" s="44">
        <v>15</v>
      </c>
      <c r="X60" s="45" t="s">
        <v>533</v>
      </c>
      <c r="Y60" s="44">
        <v>2024</v>
      </c>
      <c r="Z60" s="80">
        <v>36633</v>
      </c>
      <c r="AA60" s="44" t="s">
        <v>621</v>
      </c>
      <c r="AC60" s="99"/>
    </row>
    <row r="61" spans="1:35" s="43" customFormat="1" ht="12.75" customHeight="1" x14ac:dyDescent="0.2">
      <c r="C61" s="44" t="s">
        <v>117</v>
      </c>
      <c r="D61" s="79" t="s">
        <v>2716</v>
      </c>
      <c r="E61" s="79" t="s">
        <v>1130</v>
      </c>
      <c r="F61" s="79" t="s">
        <v>551</v>
      </c>
      <c r="G61" s="79"/>
      <c r="H61" s="79"/>
      <c r="I61" s="45" t="s">
        <v>567</v>
      </c>
      <c r="J61" s="45"/>
      <c r="K61" s="45"/>
      <c r="L61" s="79"/>
      <c r="M61" s="83"/>
      <c r="N61" s="83"/>
      <c r="O61" s="102"/>
      <c r="P61" s="102"/>
      <c r="Q61" s="102"/>
      <c r="R61" s="102"/>
      <c r="S61" s="83"/>
      <c r="T61" s="98"/>
      <c r="U61" s="97"/>
      <c r="V61" s="43">
        <v>12844</v>
      </c>
      <c r="W61" s="44">
        <v>15</v>
      </c>
      <c r="X61" s="45" t="s">
        <v>533</v>
      </c>
      <c r="Y61" s="44">
        <v>2022</v>
      </c>
      <c r="Z61" s="80">
        <v>35306</v>
      </c>
      <c r="AA61" s="44" t="s">
        <v>621</v>
      </c>
      <c r="AD61" s="99"/>
    </row>
    <row r="62" spans="1:35" s="43" customFormat="1" ht="12.75" customHeight="1" x14ac:dyDescent="0.2">
      <c r="C62" s="44"/>
      <c r="D62" s="79"/>
      <c r="E62" s="79"/>
      <c r="F62" s="79"/>
      <c r="G62" s="79"/>
      <c r="H62" s="79"/>
      <c r="I62" s="45"/>
      <c r="J62" s="45"/>
      <c r="K62" s="45"/>
      <c r="L62" s="79"/>
      <c r="M62" s="83"/>
      <c r="N62" s="83"/>
      <c r="O62" s="102"/>
      <c r="P62" s="102"/>
      <c r="Q62" s="102"/>
      <c r="R62" s="102"/>
      <c r="S62" s="83"/>
      <c r="T62" s="98"/>
      <c r="U62" s="97"/>
      <c r="W62" s="44"/>
      <c r="X62" s="45"/>
      <c r="Y62" s="44"/>
      <c r="Z62" s="80"/>
      <c r="AA62" s="44"/>
      <c r="AD62" s="99"/>
    </row>
    <row r="63" spans="1:35" s="43" customFormat="1" ht="12.75" customHeight="1" x14ac:dyDescent="0.2">
      <c r="C63" s="44" t="s">
        <v>117</v>
      </c>
      <c r="D63" s="43" t="s">
        <v>1501</v>
      </c>
      <c r="E63" s="43" t="s">
        <v>1502</v>
      </c>
      <c r="F63" s="43" t="s">
        <v>605</v>
      </c>
      <c r="I63" s="44">
        <v>5</v>
      </c>
      <c r="J63" s="44"/>
      <c r="K63" s="44"/>
      <c r="L63" s="83"/>
      <c r="M63" s="110"/>
      <c r="N63" s="110"/>
      <c r="O63" s="98"/>
      <c r="U63" s="97"/>
      <c r="V63" s="43">
        <v>13865</v>
      </c>
      <c r="W63" s="44">
        <v>16</v>
      </c>
      <c r="X63" s="45" t="s">
        <v>533</v>
      </c>
      <c r="Y63" s="44">
        <v>2024</v>
      </c>
      <c r="Z63" s="80">
        <v>37127</v>
      </c>
      <c r="AA63" s="44" t="s">
        <v>119</v>
      </c>
      <c r="AD63" s="99"/>
      <c r="AE63" s="99"/>
      <c r="AF63" s="99"/>
      <c r="AG63" s="99"/>
      <c r="AH63" s="99"/>
    </row>
    <row r="64" spans="1:35" s="43" customFormat="1" ht="12.75" customHeight="1" x14ac:dyDescent="0.2">
      <c r="A64" s="44"/>
      <c r="B64" s="44"/>
      <c r="C64" s="44" t="s">
        <v>117</v>
      </c>
      <c r="D64" s="79" t="s">
        <v>1512</v>
      </c>
      <c r="E64" s="79" t="s">
        <v>1513</v>
      </c>
      <c r="F64" s="79" t="s">
        <v>605</v>
      </c>
      <c r="G64" s="79"/>
      <c r="H64" s="79"/>
      <c r="I64" s="45" t="s">
        <v>588</v>
      </c>
      <c r="J64" s="45"/>
      <c r="K64" s="45"/>
      <c r="L64" s="79"/>
      <c r="M64" s="83"/>
      <c r="N64" s="83"/>
      <c r="O64" s="98"/>
      <c r="P64" s="110"/>
      <c r="Q64" s="110"/>
      <c r="R64" s="110"/>
      <c r="S64" s="110"/>
      <c r="T64" s="98"/>
      <c r="U64" s="112"/>
      <c r="V64" s="43">
        <v>13989</v>
      </c>
      <c r="W64" s="44">
        <v>16</v>
      </c>
      <c r="X64" s="45" t="s">
        <v>533</v>
      </c>
      <c r="Y64" s="44">
        <v>2024</v>
      </c>
      <c r="Z64" s="80">
        <v>36904</v>
      </c>
      <c r="AA64" s="44" t="s">
        <v>340</v>
      </c>
      <c r="AE64" s="99"/>
      <c r="AF64" s="99"/>
      <c r="AG64" s="99"/>
      <c r="AH64" s="99"/>
    </row>
    <row r="65" spans="1:35" s="43" customFormat="1" ht="12.75" customHeight="1" x14ac:dyDescent="0.2">
      <c r="A65" s="44"/>
      <c r="B65" s="44"/>
      <c r="C65" s="44"/>
      <c r="D65" s="79"/>
      <c r="E65" s="79"/>
      <c r="F65" s="79"/>
      <c r="G65" s="79"/>
      <c r="H65" s="79"/>
      <c r="I65" s="45"/>
      <c r="J65" s="45"/>
      <c r="K65" s="45"/>
      <c r="L65" s="79"/>
      <c r="M65" s="83"/>
      <c r="N65" s="83"/>
      <c r="O65" s="98"/>
      <c r="P65" s="110"/>
      <c r="Q65" s="110"/>
      <c r="R65" s="110"/>
      <c r="S65" s="110"/>
      <c r="T65" s="98"/>
      <c r="U65" s="112"/>
      <c r="W65" s="44"/>
      <c r="X65" s="45"/>
      <c r="Y65" s="44"/>
      <c r="Z65" s="80"/>
      <c r="AA65" s="44"/>
      <c r="AE65" s="99"/>
      <c r="AF65" s="99"/>
      <c r="AG65" s="99"/>
      <c r="AH65" s="99"/>
    </row>
    <row r="66" spans="1:35" s="43" customFormat="1" ht="12.75" customHeight="1" x14ac:dyDescent="0.2">
      <c r="A66" s="107"/>
      <c r="B66" s="107"/>
      <c r="C66" s="44" t="s">
        <v>117</v>
      </c>
      <c r="D66" s="79" t="s">
        <v>977</v>
      </c>
      <c r="E66" s="79" t="s">
        <v>978</v>
      </c>
      <c r="F66" s="79" t="s">
        <v>541</v>
      </c>
      <c r="G66" s="79"/>
      <c r="H66" s="79"/>
      <c r="I66" s="45" t="s">
        <v>537</v>
      </c>
      <c r="J66" s="45"/>
      <c r="K66" s="45"/>
      <c r="L66" s="79"/>
      <c r="M66" s="83"/>
      <c r="N66" s="83"/>
      <c r="O66" s="98"/>
      <c r="P66" s="110"/>
      <c r="Q66" s="110"/>
      <c r="R66" s="110"/>
      <c r="S66" s="110"/>
      <c r="T66" s="98"/>
      <c r="U66" s="112"/>
      <c r="V66" s="43">
        <v>13943</v>
      </c>
      <c r="W66" s="44">
        <v>17</v>
      </c>
      <c r="X66" s="45" t="s">
        <v>533</v>
      </c>
      <c r="Y66" s="44">
        <v>2024</v>
      </c>
      <c r="Z66" s="80">
        <v>36543</v>
      </c>
      <c r="AA66" s="44" t="s">
        <v>548</v>
      </c>
      <c r="AB66" s="99"/>
      <c r="AC66" s="99"/>
      <c r="AD66" s="99"/>
      <c r="AI66" s="302"/>
    </row>
    <row r="67" spans="1:35" s="43" customFormat="1" ht="12.75" customHeight="1" x14ac:dyDescent="0.2">
      <c r="C67" s="44" t="s">
        <v>117</v>
      </c>
      <c r="D67" s="79" t="s">
        <v>1424</v>
      </c>
      <c r="E67" s="79" t="s">
        <v>1425</v>
      </c>
      <c r="F67" s="79" t="s">
        <v>541</v>
      </c>
      <c r="G67" s="79"/>
      <c r="H67" s="79"/>
      <c r="I67" s="45" t="s">
        <v>537</v>
      </c>
      <c r="J67" s="45"/>
      <c r="K67" s="45"/>
      <c r="L67" s="79"/>
      <c r="M67" s="83"/>
      <c r="N67" s="83"/>
      <c r="O67" s="98"/>
      <c r="P67" s="110"/>
      <c r="Q67" s="110"/>
      <c r="R67" s="110"/>
      <c r="S67" s="110"/>
      <c r="T67" s="98"/>
      <c r="U67" s="112"/>
      <c r="V67" s="43">
        <v>13863</v>
      </c>
      <c r="W67" s="44">
        <v>17</v>
      </c>
      <c r="X67" s="45" t="s">
        <v>533</v>
      </c>
      <c r="Y67" s="44">
        <v>2024</v>
      </c>
      <c r="Z67" s="80">
        <v>37016</v>
      </c>
      <c r="AA67" s="44" t="s">
        <v>739</v>
      </c>
    </row>
    <row r="68" spans="1:35" s="43" customFormat="1" ht="12.75" customHeight="1" x14ac:dyDescent="0.2">
      <c r="C68" s="44" t="s">
        <v>117</v>
      </c>
      <c r="D68" s="43" t="s">
        <v>1690</v>
      </c>
      <c r="E68" s="43" t="s">
        <v>1692</v>
      </c>
      <c r="F68" s="43" t="s">
        <v>541</v>
      </c>
      <c r="I68" s="45" t="s">
        <v>537</v>
      </c>
      <c r="J68" s="44"/>
      <c r="K68" s="44"/>
      <c r="L68" s="79"/>
      <c r="U68" s="97"/>
      <c r="V68" s="43">
        <v>13362</v>
      </c>
      <c r="W68" s="44">
        <v>17</v>
      </c>
      <c r="X68" s="45" t="s">
        <v>533</v>
      </c>
      <c r="Y68" s="44">
        <v>2022</v>
      </c>
      <c r="Z68" s="80">
        <v>36648</v>
      </c>
      <c r="AA68" s="44" t="s">
        <v>556</v>
      </c>
      <c r="AD68" s="99"/>
    </row>
    <row r="69" spans="1:35" s="43" customFormat="1" ht="12.75" customHeight="1" x14ac:dyDescent="0.2">
      <c r="C69" s="44" t="s">
        <v>117</v>
      </c>
      <c r="D69" s="79" t="s">
        <v>3072</v>
      </c>
      <c r="E69" s="79" t="s">
        <v>601</v>
      </c>
      <c r="F69" s="79" t="s">
        <v>541</v>
      </c>
      <c r="G69" s="79"/>
      <c r="H69" s="79"/>
      <c r="I69" s="45" t="s">
        <v>537</v>
      </c>
      <c r="J69" s="45"/>
      <c r="K69" s="45"/>
      <c r="L69" s="79"/>
      <c r="M69" s="83"/>
      <c r="N69" s="83"/>
      <c r="O69" s="98"/>
      <c r="P69" s="110"/>
      <c r="Q69" s="110"/>
      <c r="R69" s="110"/>
      <c r="S69" s="110"/>
      <c r="T69" s="98"/>
      <c r="U69" s="112"/>
      <c r="V69" s="43">
        <v>13887</v>
      </c>
      <c r="W69" s="44">
        <v>17</v>
      </c>
      <c r="X69" s="45" t="s">
        <v>533</v>
      </c>
      <c r="Y69" s="44">
        <v>2024</v>
      </c>
      <c r="Z69" s="80">
        <v>36448</v>
      </c>
      <c r="AA69" s="44" t="s">
        <v>121</v>
      </c>
      <c r="AB69" s="99"/>
      <c r="AC69" s="99"/>
      <c r="AE69" s="99"/>
      <c r="AF69" s="99"/>
      <c r="AG69" s="99"/>
      <c r="AH69" s="99"/>
      <c r="AI69" s="99"/>
    </row>
    <row r="70" spans="1:35" s="43" customFormat="1" ht="12.75" customHeight="1" x14ac:dyDescent="0.2">
      <c r="C70" s="44"/>
      <c r="D70" s="79"/>
      <c r="E70" s="79"/>
      <c r="F70" s="79"/>
      <c r="G70" s="79"/>
      <c r="H70" s="79"/>
      <c r="I70" s="45"/>
      <c r="J70" s="45"/>
      <c r="K70" s="45"/>
      <c r="L70" s="79"/>
      <c r="M70" s="83"/>
      <c r="N70" s="83"/>
      <c r="O70" s="98"/>
      <c r="P70" s="110"/>
      <c r="Q70" s="110"/>
      <c r="R70" s="110"/>
      <c r="S70" s="110"/>
      <c r="T70" s="98"/>
      <c r="U70" s="112"/>
      <c r="W70" s="44"/>
      <c r="X70" s="45"/>
      <c r="Y70" s="44"/>
      <c r="Z70" s="80"/>
      <c r="AA70" s="44"/>
      <c r="AB70" s="99"/>
      <c r="AC70" s="99"/>
      <c r="AE70" s="99"/>
      <c r="AF70" s="99"/>
      <c r="AG70" s="99"/>
      <c r="AH70" s="99"/>
      <c r="AI70" s="99"/>
    </row>
    <row r="71" spans="1:35" s="43" customFormat="1" ht="12.75" customHeight="1" x14ac:dyDescent="0.2">
      <c r="A71" s="44"/>
      <c r="B71" s="44"/>
      <c r="C71" s="44" t="s">
        <v>117</v>
      </c>
      <c r="D71" s="79" t="s">
        <v>3258</v>
      </c>
      <c r="E71" s="79" t="s">
        <v>3259</v>
      </c>
      <c r="F71" s="43" t="s">
        <v>126</v>
      </c>
      <c r="G71" s="79"/>
      <c r="H71" s="79"/>
      <c r="I71" s="45"/>
      <c r="J71" s="45"/>
      <c r="K71" s="45"/>
      <c r="L71" s="83"/>
      <c r="M71" s="83"/>
      <c r="N71" s="200"/>
      <c r="O71" s="83"/>
      <c r="S71" s="83"/>
      <c r="T71" s="98"/>
      <c r="U71" s="200"/>
      <c r="V71" s="43">
        <v>11212</v>
      </c>
      <c r="W71" s="44">
        <v>18</v>
      </c>
      <c r="X71" s="45" t="s">
        <v>533</v>
      </c>
      <c r="Y71" s="44">
        <v>2024</v>
      </c>
      <c r="Z71" s="80">
        <v>32981</v>
      </c>
      <c r="AA71" s="44" t="s">
        <v>621</v>
      </c>
      <c r="AB71" s="99"/>
      <c r="AE71" s="99"/>
      <c r="AF71" s="99"/>
      <c r="AG71" s="99"/>
      <c r="AH71" s="99"/>
    </row>
    <row r="72" spans="1:35" s="67" customFormat="1" ht="12.75" customHeight="1" x14ac:dyDescent="0.2">
      <c r="A72" s="62"/>
      <c r="B72" s="62"/>
      <c r="C72" s="62"/>
      <c r="D72" s="62"/>
      <c r="E72" s="62"/>
      <c r="F72" s="62"/>
      <c r="G72" s="62"/>
      <c r="H72" s="62"/>
      <c r="I72" s="64"/>
      <c r="J72" s="63"/>
      <c r="K72" s="63"/>
      <c r="L72" s="62"/>
      <c r="M72" s="65"/>
      <c r="N72" s="212"/>
      <c r="O72" s="213"/>
      <c r="P72" s="62"/>
      <c r="Q72" s="63"/>
      <c r="R72" s="69"/>
      <c r="S72" s="66"/>
      <c r="T72" s="63"/>
      <c r="U72" s="224"/>
      <c r="V72" s="163"/>
      <c r="W72" s="163"/>
      <c r="X72" s="163"/>
      <c r="Y72" s="163"/>
      <c r="Z72" s="163"/>
      <c r="AA72" s="163"/>
    </row>
    <row r="73" spans="1:35" ht="15" customHeight="1" x14ac:dyDescent="0.2">
      <c r="A73" s="11" t="s">
        <v>110</v>
      </c>
      <c r="B73" s="12"/>
      <c r="C73" s="35"/>
      <c r="D73" s="2"/>
      <c r="E73" s="2"/>
      <c r="F73" s="164"/>
      <c r="G73" s="37"/>
      <c r="H73" s="37"/>
      <c r="I73" s="37"/>
      <c r="J73" s="37"/>
      <c r="K73" s="38"/>
      <c r="L73" s="38"/>
      <c r="M73" s="38"/>
      <c r="N73" s="216"/>
      <c r="O73" s="217"/>
      <c r="P73" s="165"/>
      <c r="Q73" s="3"/>
      <c r="R73" s="3"/>
      <c r="S73" s="160"/>
      <c r="T73" s="157"/>
    </row>
    <row r="74" spans="1:35" ht="15" customHeight="1" x14ac:dyDescent="0.2">
      <c r="A74" s="5" t="s">
        <v>111</v>
      </c>
      <c r="B74" s="5" t="s">
        <v>105</v>
      </c>
      <c r="C74" s="4" t="s">
        <v>109</v>
      </c>
      <c r="D74" s="4"/>
      <c r="E74" s="4"/>
      <c r="F74" s="164"/>
      <c r="G74" s="9"/>
      <c r="H74" s="9"/>
      <c r="I74" s="9"/>
      <c r="J74" s="9"/>
      <c r="K74" s="18"/>
      <c r="L74" s="18"/>
      <c r="M74" s="18"/>
      <c r="N74" s="205"/>
      <c r="O74" s="218"/>
      <c r="P74" s="165"/>
      <c r="Q74" s="3"/>
      <c r="R74" s="3"/>
      <c r="S74" s="160"/>
      <c r="T74" s="157"/>
    </row>
    <row r="75" spans="1:35" ht="15" customHeight="1" x14ac:dyDescent="0.2">
      <c r="A75" s="1">
        <v>2026</v>
      </c>
      <c r="B75" s="1">
        <v>1</v>
      </c>
      <c r="C75" s="44" t="s">
        <v>117</v>
      </c>
      <c r="D75" s="28"/>
    </row>
    <row r="76" spans="1:35" ht="15" customHeight="1" x14ac:dyDescent="0.2">
      <c r="A76" s="1">
        <v>2026</v>
      </c>
      <c r="B76" s="1">
        <v>6</v>
      </c>
      <c r="C76" s="44" t="s">
        <v>117</v>
      </c>
    </row>
    <row r="77" spans="1:35" ht="15" customHeight="1" x14ac:dyDescent="0.2">
      <c r="A77" s="1">
        <v>2026</v>
      </c>
      <c r="B77" s="1">
        <v>9</v>
      </c>
      <c r="C77" s="44" t="s">
        <v>117</v>
      </c>
    </row>
    <row r="78" spans="1:35" s="41" customFormat="1" ht="12.75" x14ac:dyDescent="0.2">
      <c r="A78" s="40">
        <v>2026</v>
      </c>
      <c r="B78" s="40">
        <v>10</v>
      </c>
      <c r="C78" s="40" t="s">
        <v>127</v>
      </c>
      <c r="D78" s="41" t="s">
        <v>426</v>
      </c>
      <c r="N78" s="204"/>
      <c r="U78" s="204"/>
    </row>
    <row r="80" spans="1:35" ht="15" customHeight="1" x14ac:dyDescent="0.2">
      <c r="A80" s="1">
        <v>2027</v>
      </c>
      <c r="B80" s="1">
        <v>1</v>
      </c>
      <c r="C80" s="44" t="s">
        <v>117</v>
      </c>
      <c r="D80" s="42" t="s">
        <v>312</v>
      </c>
    </row>
    <row r="81" spans="1:3" ht="15" customHeight="1" x14ac:dyDescent="0.2">
      <c r="A81" s="1">
        <v>2027</v>
      </c>
      <c r="B81" s="1">
        <v>2</v>
      </c>
      <c r="C81" s="44" t="s">
        <v>117</v>
      </c>
    </row>
    <row r="82" spans="1:3" ht="15" customHeight="1" x14ac:dyDescent="0.2">
      <c r="A82" s="1">
        <v>2027</v>
      </c>
      <c r="B82" s="1">
        <v>3</v>
      </c>
      <c r="C82" s="44" t="s">
        <v>117</v>
      </c>
    </row>
    <row r="83" spans="1:3" ht="15" customHeight="1" x14ac:dyDescent="0.2">
      <c r="A83" s="1">
        <v>2027</v>
      </c>
      <c r="B83" s="1">
        <v>4</v>
      </c>
      <c r="C83" s="44" t="s">
        <v>117</v>
      </c>
    </row>
    <row r="84" spans="1:3" ht="15" customHeight="1" x14ac:dyDescent="0.2">
      <c r="A84" s="1">
        <v>2027</v>
      </c>
      <c r="B84" s="1">
        <v>5</v>
      </c>
      <c r="C84" s="44" t="s">
        <v>117</v>
      </c>
    </row>
    <row r="85" spans="1:3" ht="15" customHeight="1" x14ac:dyDescent="0.2">
      <c r="A85" s="1">
        <v>2027</v>
      </c>
      <c r="B85" s="1">
        <v>6</v>
      </c>
      <c r="C85" s="44" t="s">
        <v>117</v>
      </c>
    </row>
    <row r="86" spans="1:3" ht="15" customHeight="1" x14ac:dyDescent="0.2">
      <c r="A86" s="1">
        <v>2027</v>
      </c>
      <c r="B86" s="1">
        <v>7</v>
      </c>
      <c r="C86" s="44" t="s">
        <v>117</v>
      </c>
    </row>
    <row r="87" spans="1:3" ht="15" customHeight="1" x14ac:dyDescent="0.2">
      <c r="A87" s="1">
        <v>2027</v>
      </c>
      <c r="B87" s="1">
        <v>8</v>
      </c>
      <c r="C87" s="44" t="s">
        <v>117</v>
      </c>
    </row>
    <row r="88" spans="1:3" ht="15" customHeight="1" x14ac:dyDescent="0.2">
      <c r="A88" s="1">
        <v>2027</v>
      </c>
      <c r="B88" s="1">
        <v>9</v>
      </c>
      <c r="C88" s="44" t="s">
        <v>117</v>
      </c>
    </row>
    <row r="89" spans="1:3" ht="15" customHeight="1" x14ac:dyDescent="0.2">
      <c r="A89" s="1">
        <v>2027</v>
      </c>
      <c r="B89" s="1">
        <v>10</v>
      </c>
      <c r="C89" s="44" t="s">
        <v>117</v>
      </c>
    </row>
  </sheetData>
  <sortState xmlns:xlrd2="http://schemas.microsoft.com/office/spreadsheetml/2017/richdata2" ref="A4:AF71">
    <sortCondition ref="W4:W71"/>
    <sortCondition ref="D4:D71"/>
    <sortCondition ref="E4:E71"/>
  </sortState>
  <phoneticPr fontId="187" type="noConversion"/>
  <printOptions horizontalCentered="1" verticalCentered="1" gridLines="1"/>
  <pageMargins left="0" right="0" top="0" bottom="0" header="0" footer="0"/>
  <pageSetup scale="55"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pageSetUpPr fitToPage="1"/>
  </sheetPr>
  <dimension ref="A1:AI93"/>
  <sheetViews>
    <sheetView zoomScaleNormal="100" workbookViewId="0">
      <pane ySplit="3" topLeftCell="A4" activePane="bottomLeft" state="frozen"/>
      <selection activeCell="A106" sqref="A106"/>
      <selection pane="bottomLeft" activeCell="A95" sqref="A95"/>
    </sheetView>
  </sheetViews>
  <sheetFormatPr defaultColWidth="6.85546875" defaultRowHeight="15" customHeight="1" x14ac:dyDescent="0.2"/>
  <cols>
    <col min="1" max="1" width="6.7109375" customWidth="1"/>
    <col min="3" max="3" width="6.140625" style="1" bestFit="1" customWidth="1"/>
    <col min="4" max="4" width="15.140625" bestFit="1" customWidth="1"/>
    <col min="5" max="5" width="10.7109375" bestFit="1" customWidth="1"/>
    <col min="7" max="8" width="5.28515625" bestFit="1" customWidth="1"/>
    <col min="9" max="9" width="7.140625" bestFit="1" customWidth="1"/>
    <col min="10" max="10" width="6.7109375" bestFit="1" customWidth="1"/>
    <col min="11" max="11" width="2" bestFit="1" customWidth="1"/>
    <col min="12" max="12" width="9.42578125" bestFit="1" customWidth="1"/>
    <col min="13" max="13" width="6" bestFit="1" customWidth="1"/>
    <col min="14" max="14" width="7.42578125" style="203" bestFit="1" customWidth="1"/>
    <col min="15" max="15" width="7.7109375" style="209"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506</v>
      </c>
      <c r="O1" s="208"/>
      <c r="P1" s="28"/>
      <c r="Q1" s="28"/>
      <c r="V1" s="28"/>
      <c r="W1" s="28"/>
      <c r="X1" s="28"/>
      <c r="Y1" s="28"/>
      <c r="Z1" s="28"/>
      <c r="AA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C4" s="44" t="s">
        <v>188</v>
      </c>
      <c r="D4" s="43" t="s">
        <v>2201</v>
      </c>
      <c r="E4" s="43" t="s">
        <v>571</v>
      </c>
      <c r="F4" s="43" t="s">
        <v>624</v>
      </c>
      <c r="I4" s="44"/>
      <c r="J4" s="44"/>
      <c r="K4" s="44"/>
      <c r="L4" s="110">
        <v>439</v>
      </c>
      <c r="M4" s="110">
        <v>47</v>
      </c>
      <c r="N4" s="110">
        <v>199</v>
      </c>
      <c r="O4" s="98">
        <v>4.2</v>
      </c>
      <c r="U4" s="97"/>
      <c r="V4" s="43">
        <v>13427</v>
      </c>
      <c r="W4" s="44">
        <v>1</v>
      </c>
      <c r="X4" s="45" t="s">
        <v>533</v>
      </c>
      <c r="Y4" s="44">
        <v>2024</v>
      </c>
      <c r="Z4" s="80">
        <v>36101</v>
      </c>
      <c r="AA4" s="44" t="s">
        <v>677</v>
      </c>
    </row>
    <row r="5" spans="1:35" s="43" customFormat="1" ht="12.75" customHeight="1" x14ac:dyDescent="0.2">
      <c r="C5" s="44" t="s">
        <v>188</v>
      </c>
      <c r="D5" s="79" t="s">
        <v>2440</v>
      </c>
      <c r="E5" s="79" t="s">
        <v>1459</v>
      </c>
      <c r="F5" s="79" t="s">
        <v>624</v>
      </c>
      <c r="G5" s="79"/>
      <c r="H5" s="79"/>
      <c r="I5" s="45"/>
      <c r="J5" s="45"/>
      <c r="K5" s="45"/>
      <c r="L5" s="110">
        <v>161</v>
      </c>
      <c r="M5" s="110">
        <v>29</v>
      </c>
      <c r="N5" s="110">
        <v>173</v>
      </c>
      <c r="O5" s="98">
        <v>6</v>
      </c>
      <c r="P5" s="102"/>
      <c r="Q5" s="102"/>
      <c r="R5" s="102"/>
      <c r="S5" s="102"/>
      <c r="T5" s="98"/>
      <c r="U5" s="97"/>
      <c r="V5" s="43">
        <v>12814</v>
      </c>
      <c r="W5" s="44">
        <v>1</v>
      </c>
      <c r="X5" s="45" t="s">
        <v>533</v>
      </c>
      <c r="Y5" s="44">
        <v>2024</v>
      </c>
      <c r="Z5" s="80">
        <v>35649</v>
      </c>
      <c r="AA5" s="44" t="s">
        <v>556</v>
      </c>
      <c r="AI5" s="99"/>
    </row>
    <row r="6" spans="1:35" s="43" customFormat="1" ht="12.75" customHeight="1" x14ac:dyDescent="0.2">
      <c r="C6" s="44"/>
      <c r="D6" s="79"/>
      <c r="E6" s="79"/>
      <c r="F6" s="79"/>
      <c r="G6" s="79"/>
      <c r="H6" s="79"/>
      <c r="I6" s="45"/>
      <c r="J6" s="45"/>
      <c r="K6" s="45"/>
      <c r="L6" s="110"/>
      <c r="M6" s="110"/>
      <c r="N6" s="110"/>
      <c r="O6" s="98"/>
      <c r="P6" s="102"/>
      <c r="Q6" s="102"/>
      <c r="R6" s="102"/>
      <c r="S6" s="102"/>
      <c r="T6" s="98"/>
      <c r="U6" s="97"/>
      <c r="W6" s="44"/>
      <c r="X6" s="45"/>
      <c r="Y6" s="44"/>
      <c r="Z6" s="80"/>
      <c r="AA6" s="44"/>
      <c r="AI6" s="99"/>
    </row>
    <row r="7" spans="1:35" s="43" customFormat="1" ht="12.75" customHeight="1" x14ac:dyDescent="0.2">
      <c r="C7" s="44" t="s">
        <v>188</v>
      </c>
      <c r="D7" s="79" t="s">
        <v>1448</v>
      </c>
      <c r="E7" s="79" t="s">
        <v>1449</v>
      </c>
      <c r="F7" s="79" t="s">
        <v>527</v>
      </c>
      <c r="G7" s="79"/>
      <c r="H7" s="79"/>
      <c r="I7" s="45">
        <v>0</v>
      </c>
      <c r="J7" s="45">
        <v>4</v>
      </c>
      <c r="K7" s="45"/>
      <c r="L7" s="79"/>
      <c r="M7" s="102">
        <v>260</v>
      </c>
      <c r="N7" s="102">
        <v>1107</v>
      </c>
      <c r="O7" s="98">
        <v>4.3</v>
      </c>
      <c r="P7" s="110">
        <v>5</v>
      </c>
      <c r="Q7" s="110">
        <v>4</v>
      </c>
      <c r="R7" s="110">
        <v>0</v>
      </c>
      <c r="S7" s="110">
        <v>36</v>
      </c>
      <c r="T7" s="98">
        <v>8.1111111111111107</v>
      </c>
      <c r="U7" s="112">
        <v>917</v>
      </c>
      <c r="V7" s="43">
        <v>13619</v>
      </c>
      <c r="W7" s="44">
        <v>2</v>
      </c>
      <c r="X7" s="45" t="s">
        <v>533</v>
      </c>
      <c r="Y7" s="44">
        <v>2024</v>
      </c>
      <c r="Z7" s="80">
        <v>36186</v>
      </c>
      <c r="AA7" s="44" t="s">
        <v>538</v>
      </c>
      <c r="AE7" s="99"/>
      <c r="AF7" s="99"/>
      <c r="AG7" s="99"/>
      <c r="AH7" s="99"/>
    </row>
    <row r="8" spans="1:35" s="43" customFormat="1" ht="12.75" customHeight="1" x14ac:dyDescent="0.2">
      <c r="A8" s="99"/>
      <c r="B8" s="99"/>
      <c r="C8" s="44" t="s">
        <v>188</v>
      </c>
      <c r="D8" s="79" t="s">
        <v>1806</v>
      </c>
      <c r="E8" s="79" t="s">
        <v>1808</v>
      </c>
      <c r="F8" s="79" t="s">
        <v>527</v>
      </c>
      <c r="G8" s="79"/>
      <c r="H8" s="79"/>
      <c r="I8" s="45">
        <v>0</v>
      </c>
      <c r="J8" s="45">
        <v>0</v>
      </c>
      <c r="K8" s="45"/>
      <c r="L8" s="45"/>
      <c r="M8" s="322">
        <v>18</v>
      </c>
      <c r="N8" s="102">
        <v>93</v>
      </c>
      <c r="O8" s="98">
        <v>5.2</v>
      </c>
      <c r="P8" s="102">
        <v>4</v>
      </c>
      <c r="Q8" s="102">
        <v>1</v>
      </c>
      <c r="R8" s="102">
        <v>0</v>
      </c>
      <c r="S8" s="102">
        <v>21</v>
      </c>
      <c r="T8" s="98">
        <v>8.0476190476190474</v>
      </c>
      <c r="U8" s="97">
        <v>635</v>
      </c>
      <c r="V8" s="43">
        <v>12726</v>
      </c>
      <c r="W8" s="44">
        <v>2</v>
      </c>
      <c r="X8" s="45" t="s">
        <v>533</v>
      </c>
      <c r="Y8" s="44">
        <v>2024</v>
      </c>
      <c r="Z8" s="80">
        <v>35748</v>
      </c>
      <c r="AA8" s="107" t="s">
        <v>3710</v>
      </c>
      <c r="AC8" s="99"/>
      <c r="AE8" s="99"/>
      <c r="AF8" s="99"/>
      <c r="AG8" s="99"/>
      <c r="AH8" s="99"/>
      <c r="AI8" s="99"/>
    </row>
    <row r="9" spans="1:35" s="43" customFormat="1" ht="12.75" customHeight="1" x14ac:dyDescent="0.2">
      <c r="C9" s="44" t="s">
        <v>188</v>
      </c>
      <c r="D9" s="79" t="s">
        <v>2620</v>
      </c>
      <c r="E9" s="79" t="s">
        <v>2621</v>
      </c>
      <c r="F9" s="43" t="s">
        <v>527</v>
      </c>
      <c r="G9" s="79" t="s">
        <v>531</v>
      </c>
      <c r="H9" s="79"/>
      <c r="I9" s="45">
        <v>0</v>
      </c>
      <c r="J9" s="45">
        <v>0</v>
      </c>
      <c r="K9" s="45"/>
      <c r="L9" s="79"/>
      <c r="M9" s="132">
        <v>84</v>
      </c>
      <c r="N9" s="299">
        <v>382</v>
      </c>
      <c r="O9" s="98">
        <v>4.5</v>
      </c>
      <c r="P9" s="110">
        <v>4</v>
      </c>
      <c r="Q9" s="110">
        <v>0</v>
      </c>
      <c r="R9" s="110">
        <v>0</v>
      </c>
      <c r="S9" s="110">
        <v>17</v>
      </c>
      <c r="T9" s="98">
        <v>5.117647058823529</v>
      </c>
      <c r="U9" s="112">
        <v>300</v>
      </c>
      <c r="V9" s="43">
        <v>12146</v>
      </c>
      <c r="W9" s="44">
        <v>2</v>
      </c>
      <c r="X9" s="45" t="s">
        <v>533</v>
      </c>
      <c r="Y9" s="44">
        <v>2024</v>
      </c>
      <c r="Z9" s="80">
        <v>34958</v>
      </c>
      <c r="AA9" s="44" t="s">
        <v>121</v>
      </c>
      <c r="AD9" s="99"/>
    </row>
    <row r="10" spans="1:35" s="43" customFormat="1" ht="12.75" customHeight="1" x14ac:dyDescent="0.2">
      <c r="A10" s="107"/>
      <c r="B10" s="107"/>
      <c r="C10" s="44" t="s">
        <v>188</v>
      </c>
      <c r="D10" s="79" t="s">
        <v>3123</v>
      </c>
      <c r="E10" s="79" t="s">
        <v>3124</v>
      </c>
      <c r="F10" s="79" t="s">
        <v>527</v>
      </c>
      <c r="G10" s="79"/>
      <c r="H10" s="79"/>
      <c r="I10" s="45">
        <v>0</v>
      </c>
      <c r="J10" s="45">
        <v>0</v>
      </c>
      <c r="K10" s="45"/>
      <c r="L10" s="79"/>
      <c r="M10" s="83">
        <v>176</v>
      </c>
      <c r="N10" s="83">
        <v>740</v>
      </c>
      <c r="O10" s="98">
        <v>4.2</v>
      </c>
      <c r="P10" s="129">
        <v>5</v>
      </c>
      <c r="Q10" s="129">
        <v>2</v>
      </c>
      <c r="R10" s="129">
        <v>0</v>
      </c>
      <c r="S10" s="129">
        <v>36</v>
      </c>
      <c r="T10" s="98">
        <v>8</v>
      </c>
      <c r="U10" s="295">
        <v>748</v>
      </c>
      <c r="V10" s="43">
        <v>14511</v>
      </c>
      <c r="W10" s="44">
        <v>2</v>
      </c>
      <c r="X10" s="45" t="s">
        <v>533</v>
      </c>
      <c r="Y10" s="44">
        <v>2024</v>
      </c>
      <c r="Z10" s="80">
        <v>36487</v>
      </c>
      <c r="AA10" s="107" t="s">
        <v>119</v>
      </c>
      <c r="AB10" s="99"/>
      <c r="AC10" s="99"/>
      <c r="AD10" s="99"/>
      <c r="AE10" s="99"/>
      <c r="AF10" s="99"/>
      <c r="AG10" s="99"/>
      <c r="AH10" s="99"/>
    </row>
    <row r="11" spans="1:35" s="43" customFormat="1" ht="12.75" customHeight="1" x14ac:dyDescent="0.2">
      <c r="A11" s="107"/>
      <c r="B11" s="107"/>
      <c r="C11" s="44"/>
      <c r="D11" s="79"/>
      <c r="E11" s="79"/>
      <c r="F11" s="79"/>
      <c r="G11" s="79"/>
      <c r="H11" s="79"/>
      <c r="I11" s="45"/>
      <c r="J11" s="45"/>
      <c r="K11" s="45"/>
      <c r="L11" s="79"/>
      <c r="M11" s="83"/>
      <c r="N11" s="83"/>
      <c r="O11" s="98"/>
      <c r="P11" s="129"/>
      <c r="Q11" s="129"/>
      <c r="R11" s="129"/>
      <c r="S11" s="129"/>
      <c r="T11" s="98"/>
      <c r="U11" s="295"/>
      <c r="W11" s="44"/>
      <c r="X11" s="45"/>
      <c r="Y11" s="44"/>
      <c r="Z11" s="80"/>
      <c r="AA11" s="107"/>
      <c r="AB11" s="99"/>
      <c r="AC11" s="99"/>
      <c r="AD11" s="99"/>
      <c r="AE11" s="99"/>
      <c r="AF11" s="99"/>
      <c r="AG11" s="99"/>
      <c r="AH11" s="99"/>
    </row>
    <row r="12" spans="1:35" s="43" customFormat="1" ht="12.75" customHeight="1" x14ac:dyDescent="0.2">
      <c r="C12" s="44" t="s">
        <v>188</v>
      </c>
      <c r="D12" s="79" t="s">
        <v>622</v>
      </c>
      <c r="E12" s="79" t="s">
        <v>634</v>
      </c>
      <c r="F12" s="79" t="s">
        <v>591</v>
      </c>
      <c r="G12" s="79" t="s">
        <v>553</v>
      </c>
      <c r="H12" s="79"/>
      <c r="I12" s="45" t="s">
        <v>562</v>
      </c>
      <c r="J12" s="45"/>
      <c r="K12" s="45"/>
      <c r="L12" s="79"/>
      <c r="M12" s="83"/>
      <c r="N12" s="83"/>
      <c r="O12" s="98"/>
      <c r="P12" s="110">
        <v>5</v>
      </c>
      <c r="Q12" s="110">
        <v>5</v>
      </c>
      <c r="R12" s="110">
        <v>3</v>
      </c>
      <c r="S12" s="110">
        <v>81</v>
      </c>
      <c r="T12" s="98">
        <v>9.5925925925925934</v>
      </c>
      <c r="U12" s="112">
        <v>1485</v>
      </c>
      <c r="V12" s="43">
        <v>10545</v>
      </c>
      <c r="W12" s="44">
        <v>4</v>
      </c>
      <c r="X12" s="45" t="s">
        <v>533</v>
      </c>
      <c r="Y12" s="44">
        <v>2024</v>
      </c>
      <c r="Z12" s="80">
        <v>33721</v>
      </c>
      <c r="AA12" s="44" t="s">
        <v>188</v>
      </c>
      <c r="AB12" s="99"/>
      <c r="AC12" s="99"/>
      <c r="AI12" s="99"/>
    </row>
    <row r="13" spans="1:35" s="43" customFormat="1" ht="12.75" customHeight="1" x14ac:dyDescent="0.2">
      <c r="A13" s="107"/>
      <c r="B13" s="107"/>
      <c r="C13" s="44" t="s">
        <v>188</v>
      </c>
      <c r="D13" s="79" t="s">
        <v>724</v>
      </c>
      <c r="E13" s="79" t="s">
        <v>667</v>
      </c>
      <c r="F13" s="79" t="s">
        <v>553</v>
      </c>
      <c r="G13" s="79" t="s">
        <v>532</v>
      </c>
      <c r="H13" s="79"/>
      <c r="I13" s="45" t="s">
        <v>562</v>
      </c>
      <c r="J13" s="45"/>
      <c r="K13" s="45"/>
      <c r="L13" s="79"/>
      <c r="M13" s="83"/>
      <c r="N13" s="83"/>
      <c r="O13" s="98"/>
      <c r="P13" s="110">
        <v>3</v>
      </c>
      <c r="Q13" s="110">
        <v>4</v>
      </c>
      <c r="R13" s="110">
        <v>3</v>
      </c>
      <c r="S13" s="110">
        <v>31</v>
      </c>
      <c r="T13" s="98">
        <v>12</v>
      </c>
      <c r="U13" s="112">
        <v>1239</v>
      </c>
      <c r="V13" s="43">
        <v>13923</v>
      </c>
      <c r="W13" s="44">
        <v>4</v>
      </c>
      <c r="X13" s="45" t="s">
        <v>533</v>
      </c>
      <c r="Y13" s="44">
        <v>2024</v>
      </c>
      <c r="Z13" s="80">
        <v>36243</v>
      </c>
      <c r="AA13" s="44" t="s">
        <v>563</v>
      </c>
      <c r="AI13" s="99"/>
    </row>
    <row r="14" spans="1:35" s="43" customFormat="1" ht="12.75" customHeight="1" x14ac:dyDescent="0.2">
      <c r="C14" s="44" t="s">
        <v>188</v>
      </c>
      <c r="D14" s="79" t="s">
        <v>1845</v>
      </c>
      <c r="E14" s="79" t="s">
        <v>1103</v>
      </c>
      <c r="F14" s="79" t="s">
        <v>591</v>
      </c>
      <c r="G14" s="79" t="s">
        <v>553</v>
      </c>
      <c r="H14" s="79"/>
      <c r="I14" s="45" t="s">
        <v>562</v>
      </c>
      <c r="J14" s="45"/>
      <c r="K14" s="45"/>
      <c r="L14" s="79"/>
      <c r="M14" s="83"/>
      <c r="N14" s="83"/>
      <c r="O14" s="98"/>
      <c r="P14" s="110">
        <v>3</v>
      </c>
      <c r="Q14" s="110">
        <v>4</v>
      </c>
      <c r="R14" s="110">
        <v>3</v>
      </c>
      <c r="S14" s="110">
        <v>22</v>
      </c>
      <c r="T14" s="98">
        <v>15</v>
      </c>
      <c r="U14" s="112">
        <v>1669</v>
      </c>
      <c r="V14" s="43">
        <v>10683</v>
      </c>
      <c r="W14" s="44">
        <v>4</v>
      </c>
      <c r="X14" s="45" t="s">
        <v>533</v>
      </c>
      <c r="Y14" s="44">
        <v>2024</v>
      </c>
      <c r="Z14" s="80">
        <v>33761</v>
      </c>
      <c r="AA14" s="44" t="s">
        <v>3710</v>
      </c>
      <c r="AB14" s="99"/>
      <c r="AC14" s="99"/>
      <c r="AD14" s="99"/>
      <c r="AE14" s="99"/>
      <c r="AF14" s="99"/>
      <c r="AG14" s="99"/>
      <c r="AH14" s="99"/>
    </row>
    <row r="15" spans="1:35" s="43" customFormat="1" ht="12.75" customHeight="1" x14ac:dyDescent="0.2">
      <c r="C15" s="44"/>
      <c r="D15" s="79"/>
      <c r="E15" s="79"/>
      <c r="F15" s="79"/>
      <c r="G15" s="79"/>
      <c r="H15" s="79"/>
      <c r="I15" s="45"/>
      <c r="J15" s="45"/>
      <c r="K15" s="45"/>
      <c r="L15" s="79"/>
      <c r="M15" s="83"/>
      <c r="N15" s="83"/>
      <c r="O15" s="98"/>
      <c r="P15" s="110"/>
      <c r="Q15" s="110"/>
      <c r="R15" s="110"/>
      <c r="S15" s="110"/>
      <c r="T15" s="98"/>
      <c r="U15" s="112"/>
      <c r="W15" s="44"/>
      <c r="X15" s="45"/>
      <c r="Y15" s="44"/>
      <c r="Z15" s="80"/>
      <c r="AA15" s="44"/>
      <c r="AB15" s="99"/>
      <c r="AC15" s="99"/>
      <c r="AD15" s="99"/>
      <c r="AE15" s="99"/>
      <c r="AF15" s="99"/>
      <c r="AG15" s="99"/>
      <c r="AH15" s="99"/>
    </row>
    <row r="16" spans="1:35" s="43" customFormat="1" ht="12.75" customHeight="1" x14ac:dyDescent="0.2">
      <c r="C16" s="44" t="s">
        <v>188</v>
      </c>
      <c r="D16" s="43" t="s">
        <v>1029</v>
      </c>
      <c r="E16" s="43" t="s">
        <v>1031</v>
      </c>
      <c r="F16" s="43" t="s">
        <v>586</v>
      </c>
      <c r="G16" s="43" t="s">
        <v>587</v>
      </c>
      <c r="I16" s="45">
        <v>4</v>
      </c>
      <c r="J16" s="44"/>
      <c r="K16" s="45"/>
      <c r="L16" s="81" t="s">
        <v>617</v>
      </c>
      <c r="M16" s="83"/>
      <c r="N16" s="83"/>
      <c r="O16" s="98"/>
      <c r="P16" s="110">
        <v>3</v>
      </c>
      <c r="Q16" s="110">
        <v>2</v>
      </c>
      <c r="R16" s="110">
        <v>0</v>
      </c>
      <c r="S16" s="110">
        <v>2</v>
      </c>
      <c r="T16" s="98">
        <v>3.5</v>
      </c>
      <c r="U16" s="112">
        <v>454</v>
      </c>
      <c r="V16" s="43">
        <v>12986</v>
      </c>
      <c r="W16" s="44">
        <v>5</v>
      </c>
      <c r="X16" s="45" t="s">
        <v>533</v>
      </c>
      <c r="Y16" s="44">
        <v>2024</v>
      </c>
      <c r="Z16" s="80">
        <v>35908</v>
      </c>
      <c r="AA16" s="44" t="s">
        <v>117</v>
      </c>
      <c r="AB16" s="99"/>
      <c r="AC16" s="99"/>
      <c r="AD16" s="99"/>
      <c r="AI16" s="99"/>
    </row>
    <row r="17" spans="1:35" s="43" customFormat="1" ht="12.75" x14ac:dyDescent="0.2">
      <c r="C17" s="44" t="s">
        <v>188</v>
      </c>
      <c r="D17" s="43" t="s">
        <v>2549</v>
      </c>
      <c r="E17" s="43" t="s">
        <v>684</v>
      </c>
      <c r="F17" s="43" t="s">
        <v>587</v>
      </c>
      <c r="G17" s="43" t="s">
        <v>586</v>
      </c>
      <c r="I17" s="45">
        <v>0</v>
      </c>
      <c r="J17" s="44">
        <v>2</v>
      </c>
      <c r="K17" s="44"/>
      <c r="L17" s="79" t="s">
        <v>674</v>
      </c>
      <c r="O17" s="77"/>
      <c r="P17" s="110">
        <v>4</v>
      </c>
      <c r="Q17" s="110">
        <v>3</v>
      </c>
      <c r="R17" s="110">
        <v>0</v>
      </c>
      <c r="S17" s="110">
        <v>15</v>
      </c>
      <c r="T17" s="98">
        <v>10.666666666666666</v>
      </c>
      <c r="U17" s="112">
        <v>753</v>
      </c>
      <c r="V17" s="43">
        <v>13465</v>
      </c>
      <c r="W17" s="44">
        <v>5</v>
      </c>
      <c r="X17" s="45" t="s">
        <v>533</v>
      </c>
      <c r="Y17" s="44">
        <v>2024</v>
      </c>
      <c r="Z17" s="80">
        <v>35510</v>
      </c>
      <c r="AA17" s="44" t="s">
        <v>572</v>
      </c>
      <c r="AB17" s="312"/>
      <c r="AC17" s="312"/>
      <c r="AD17" s="312"/>
    </row>
    <row r="18" spans="1:35" s="43" customFormat="1" ht="12.75" x14ac:dyDescent="0.2">
      <c r="C18" s="44"/>
      <c r="I18" s="45"/>
      <c r="J18" s="44"/>
      <c r="K18" s="44"/>
      <c r="L18" s="79"/>
      <c r="O18" s="77"/>
      <c r="P18" s="110"/>
      <c r="Q18" s="110"/>
      <c r="R18" s="110"/>
      <c r="S18" s="110"/>
      <c r="T18" s="98"/>
      <c r="U18" s="112"/>
      <c r="W18" s="44"/>
      <c r="X18" s="45"/>
      <c r="Y18" s="44"/>
      <c r="Z18" s="80"/>
      <c r="AA18" s="44"/>
      <c r="AB18" s="312"/>
      <c r="AC18" s="312"/>
      <c r="AD18" s="312"/>
    </row>
    <row r="19" spans="1:35" s="43" customFormat="1" ht="12.75" customHeight="1" x14ac:dyDescent="0.2">
      <c r="C19" s="44" t="s">
        <v>188</v>
      </c>
      <c r="D19" s="79" t="s">
        <v>1956</v>
      </c>
      <c r="E19" s="79" t="s">
        <v>1958</v>
      </c>
      <c r="F19" s="79" t="s">
        <v>626</v>
      </c>
      <c r="G19" s="79"/>
      <c r="H19" s="79"/>
      <c r="I19" s="45">
        <v>4</v>
      </c>
      <c r="J19" s="45">
        <v>7</v>
      </c>
      <c r="K19" s="45"/>
      <c r="L19" s="79"/>
      <c r="M19" s="83"/>
      <c r="N19" s="83"/>
      <c r="O19" s="98"/>
      <c r="P19" s="102"/>
      <c r="Q19" s="102"/>
      <c r="R19" s="102"/>
      <c r="S19" s="83"/>
      <c r="T19" s="98"/>
      <c r="U19" s="97"/>
      <c r="V19" s="43">
        <v>12747</v>
      </c>
      <c r="W19" s="44">
        <v>6</v>
      </c>
      <c r="X19" s="45" t="s">
        <v>533</v>
      </c>
      <c r="Y19" s="44">
        <v>2024</v>
      </c>
      <c r="Z19" s="80">
        <v>35059</v>
      </c>
      <c r="AA19" s="44" t="s">
        <v>677</v>
      </c>
      <c r="AC19" s="99"/>
      <c r="AE19" s="99"/>
      <c r="AF19" s="99"/>
      <c r="AG19" s="99"/>
      <c r="AH19" s="99"/>
    </row>
    <row r="20" spans="1:35" s="43" customFormat="1" ht="12.75" customHeight="1" x14ac:dyDescent="0.2">
      <c r="C20" s="44" t="s">
        <v>188</v>
      </c>
      <c r="D20" s="79" t="s">
        <v>2461</v>
      </c>
      <c r="E20" s="79" t="s">
        <v>812</v>
      </c>
      <c r="F20" s="79" t="s">
        <v>626</v>
      </c>
      <c r="G20" s="79"/>
      <c r="H20" s="79"/>
      <c r="I20" s="45">
        <v>5</v>
      </c>
      <c r="J20" s="45">
        <v>5</v>
      </c>
      <c r="K20" s="45"/>
      <c r="L20" s="79"/>
      <c r="M20" s="83"/>
      <c r="N20" s="83"/>
      <c r="O20" s="98"/>
      <c r="P20" s="110"/>
      <c r="Q20" s="110"/>
      <c r="R20" s="110"/>
      <c r="S20" s="110"/>
      <c r="T20" s="98"/>
      <c r="U20" s="112"/>
      <c r="V20" s="43">
        <v>13676</v>
      </c>
      <c r="W20" s="44">
        <v>6</v>
      </c>
      <c r="X20" s="45" t="s">
        <v>533</v>
      </c>
      <c r="Y20" s="44">
        <v>2024</v>
      </c>
      <c r="Z20" s="80">
        <v>35642</v>
      </c>
      <c r="AA20" s="44" t="s">
        <v>291</v>
      </c>
    </row>
    <row r="21" spans="1:35" s="43" customFormat="1" ht="12.75" customHeight="1" x14ac:dyDescent="0.2">
      <c r="C21" s="44"/>
      <c r="D21" s="79"/>
      <c r="E21" s="79"/>
      <c r="F21" s="79"/>
      <c r="G21" s="79"/>
      <c r="H21" s="79"/>
      <c r="I21" s="45"/>
      <c r="J21" s="45"/>
      <c r="K21" s="45"/>
      <c r="L21" s="79"/>
      <c r="M21" s="83"/>
      <c r="N21" s="83"/>
      <c r="O21" s="98"/>
      <c r="P21" s="110"/>
      <c r="Q21" s="110"/>
      <c r="R21" s="110"/>
      <c r="S21" s="110"/>
      <c r="T21" s="98"/>
      <c r="U21" s="112"/>
      <c r="W21" s="44"/>
      <c r="X21" s="45"/>
      <c r="Y21" s="44"/>
      <c r="Z21" s="80"/>
      <c r="AA21" s="44"/>
    </row>
    <row r="22" spans="1:35" s="43" customFormat="1" ht="12.75" customHeight="1" x14ac:dyDescent="0.2">
      <c r="A22" s="107"/>
      <c r="B22" s="107"/>
      <c r="C22" s="44" t="s">
        <v>188</v>
      </c>
      <c r="D22" s="79" t="s">
        <v>1532</v>
      </c>
      <c r="E22" s="79" t="s">
        <v>571</v>
      </c>
      <c r="F22" s="79" t="s">
        <v>555</v>
      </c>
      <c r="G22" s="79" t="s">
        <v>327</v>
      </c>
      <c r="H22" s="79"/>
      <c r="I22" s="45">
        <v>4</v>
      </c>
      <c r="J22" s="45">
        <v>4</v>
      </c>
      <c r="K22" s="45"/>
      <c r="L22" s="79" t="s">
        <v>2656</v>
      </c>
      <c r="M22" s="83"/>
      <c r="N22" s="83"/>
      <c r="O22" s="102"/>
      <c r="P22" s="129"/>
      <c r="Q22" s="129"/>
      <c r="R22" s="129"/>
      <c r="S22" s="129"/>
      <c r="T22" s="98"/>
      <c r="U22" s="295"/>
      <c r="V22" s="43">
        <v>14418</v>
      </c>
      <c r="W22" s="44">
        <v>7</v>
      </c>
      <c r="X22" s="45" t="s">
        <v>533</v>
      </c>
      <c r="Y22" s="44">
        <v>2024</v>
      </c>
      <c r="Z22" s="80">
        <v>37107</v>
      </c>
      <c r="AA22" s="107" t="s">
        <v>677</v>
      </c>
    </row>
    <row r="23" spans="1:35" s="43" customFormat="1" ht="12.75" customHeight="1" x14ac:dyDescent="0.2">
      <c r="A23" s="107"/>
      <c r="B23" s="107"/>
      <c r="C23" s="44"/>
      <c r="D23" s="79"/>
      <c r="E23" s="79"/>
      <c r="F23" s="79"/>
      <c r="G23" s="79"/>
      <c r="H23" s="79"/>
      <c r="I23" s="45"/>
      <c r="J23" s="45"/>
      <c r="K23" s="45"/>
      <c r="L23" s="79"/>
      <c r="M23" s="83"/>
      <c r="N23" s="83"/>
      <c r="O23" s="102"/>
      <c r="P23" s="129"/>
      <c r="Q23" s="129"/>
      <c r="R23" s="129"/>
      <c r="S23" s="129"/>
      <c r="T23" s="98"/>
      <c r="U23" s="295"/>
      <c r="W23" s="44"/>
      <c r="X23" s="45"/>
      <c r="Y23" s="44"/>
      <c r="Z23" s="80"/>
      <c r="AA23" s="107"/>
    </row>
    <row r="24" spans="1:35" s="43" customFormat="1" ht="12.75" customHeight="1" x14ac:dyDescent="0.2">
      <c r="C24" s="44" t="s">
        <v>188</v>
      </c>
      <c r="D24" s="79" t="s">
        <v>1405</v>
      </c>
      <c r="E24" s="79" t="s">
        <v>1406</v>
      </c>
      <c r="F24" s="79" t="s">
        <v>327</v>
      </c>
      <c r="G24" s="79" t="s">
        <v>656</v>
      </c>
      <c r="H24" s="79" t="s">
        <v>586</v>
      </c>
      <c r="I24" s="45">
        <v>0</v>
      </c>
      <c r="J24" s="45">
        <v>2</v>
      </c>
      <c r="K24" s="45"/>
      <c r="L24" s="79" t="s">
        <v>674</v>
      </c>
      <c r="M24" s="83"/>
      <c r="N24" s="83"/>
      <c r="O24" s="98"/>
      <c r="P24" s="102">
        <v>2</v>
      </c>
      <c r="Q24" s="102">
        <v>2</v>
      </c>
      <c r="R24" s="102">
        <v>0</v>
      </c>
      <c r="S24" s="83">
        <v>0</v>
      </c>
      <c r="T24" s="98">
        <v>0</v>
      </c>
      <c r="U24" s="97">
        <v>433</v>
      </c>
      <c r="V24" s="43">
        <v>12672</v>
      </c>
      <c r="W24" s="44">
        <v>8</v>
      </c>
      <c r="X24" s="45" t="s">
        <v>533</v>
      </c>
      <c r="Y24" s="44">
        <v>2024</v>
      </c>
      <c r="Z24" s="80">
        <v>35575</v>
      </c>
      <c r="AA24" s="44" t="s">
        <v>538</v>
      </c>
      <c r="AC24" s="99"/>
    </row>
    <row r="25" spans="1:35" s="43" customFormat="1" ht="12.75" customHeight="1" x14ac:dyDescent="0.2">
      <c r="C25" s="44" t="s">
        <v>188</v>
      </c>
      <c r="D25" s="79" t="s">
        <v>1435</v>
      </c>
      <c r="E25" s="79" t="s">
        <v>1054</v>
      </c>
      <c r="F25" s="79" t="s">
        <v>649</v>
      </c>
      <c r="G25" s="79"/>
      <c r="H25" s="79"/>
      <c r="I25" s="45">
        <v>4</v>
      </c>
      <c r="J25" s="45">
        <v>4</v>
      </c>
      <c r="K25" s="45"/>
      <c r="L25" s="79"/>
      <c r="M25" s="83"/>
      <c r="N25" s="83"/>
      <c r="O25" s="98"/>
      <c r="S25" s="83"/>
      <c r="T25" s="98"/>
      <c r="U25" s="97"/>
      <c r="V25" s="43">
        <v>12003</v>
      </c>
      <c r="W25" s="44">
        <v>8</v>
      </c>
      <c r="X25" s="45" t="s">
        <v>533</v>
      </c>
      <c r="Y25" s="44">
        <v>2024</v>
      </c>
      <c r="Z25" s="80">
        <v>34681</v>
      </c>
      <c r="AA25" s="44" t="s">
        <v>119</v>
      </c>
      <c r="AC25" s="99"/>
      <c r="AE25" s="99"/>
      <c r="AF25" s="99"/>
      <c r="AG25" s="99"/>
      <c r="AH25" s="99"/>
    </row>
    <row r="26" spans="1:35" s="43" customFormat="1" ht="12.75" customHeight="1" x14ac:dyDescent="0.2">
      <c r="C26" s="44" t="s">
        <v>188</v>
      </c>
      <c r="D26" s="43" t="s">
        <v>1520</v>
      </c>
      <c r="E26" s="43" t="s">
        <v>1521</v>
      </c>
      <c r="F26" s="43" t="s">
        <v>707</v>
      </c>
      <c r="I26" s="45">
        <v>0</v>
      </c>
      <c r="J26" s="45">
        <v>0</v>
      </c>
      <c r="K26" s="44"/>
      <c r="L26" s="79"/>
      <c r="O26" s="77"/>
      <c r="U26" s="97"/>
      <c r="V26" s="43">
        <v>13340</v>
      </c>
      <c r="W26" s="44">
        <v>8</v>
      </c>
      <c r="X26" s="45" t="s">
        <v>533</v>
      </c>
      <c r="Y26" s="44">
        <v>2024</v>
      </c>
      <c r="Z26" s="80">
        <v>35793</v>
      </c>
      <c r="AA26" s="44" t="s">
        <v>534</v>
      </c>
      <c r="AE26" s="99"/>
      <c r="AF26" s="99"/>
      <c r="AG26" s="99"/>
      <c r="AH26" s="99"/>
    </row>
    <row r="27" spans="1:35" s="43" customFormat="1" ht="12.75" customHeight="1" x14ac:dyDescent="0.2">
      <c r="C27" s="44" t="s">
        <v>188</v>
      </c>
      <c r="D27" s="79" t="s">
        <v>1973</v>
      </c>
      <c r="E27" s="79" t="s">
        <v>1981</v>
      </c>
      <c r="F27" s="79" t="s">
        <v>327</v>
      </c>
      <c r="G27" s="79" t="s">
        <v>586</v>
      </c>
      <c r="H27" s="79"/>
      <c r="I27" s="45">
        <v>4</v>
      </c>
      <c r="J27" s="45">
        <v>0</v>
      </c>
      <c r="K27" s="45"/>
      <c r="L27" s="79" t="s">
        <v>674</v>
      </c>
      <c r="M27" s="83"/>
      <c r="N27" s="83"/>
      <c r="O27" s="98"/>
      <c r="P27" s="110">
        <v>2</v>
      </c>
      <c r="Q27" s="110">
        <v>2</v>
      </c>
      <c r="R27" s="110">
        <v>0</v>
      </c>
      <c r="S27" s="110">
        <v>0</v>
      </c>
      <c r="T27" s="98">
        <v>0</v>
      </c>
      <c r="U27" s="112">
        <v>433</v>
      </c>
      <c r="V27" s="43">
        <v>12751</v>
      </c>
      <c r="W27" s="44">
        <v>8</v>
      </c>
      <c r="X27" s="45" t="s">
        <v>533</v>
      </c>
      <c r="Y27" s="44">
        <v>2024</v>
      </c>
      <c r="Z27" s="80">
        <v>35586</v>
      </c>
      <c r="AA27" s="44" t="s">
        <v>139</v>
      </c>
    </row>
    <row r="28" spans="1:35" s="43" customFormat="1" ht="12.75" customHeight="1" x14ac:dyDescent="0.2">
      <c r="A28" s="99"/>
      <c r="B28" s="99"/>
      <c r="C28" s="44" t="s">
        <v>188</v>
      </c>
      <c r="D28" s="43" t="s">
        <v>2400</v>
      </c>
      <c r="E28" s="43" t="s">
        <v>1094</v>
      </c>
      <c r="F28" s="43" t="s">
        <v>327</v>
      </c>
      <c r="G28" s="43" t="s">
        <v>586</v>
      </c>
      <c r="I28" s="107">
        <v>0</v>
      </c>
      <c r="J28" s="44">
        <v>0</v>
      </c>
      <c r="K28" s="44"/>
      <c r="L28" s="79" t="s">
        <v>674</v>
      </c>
      <c r="O28" s="77"/>
      <c r="P28" s="43">
        <v>2</v>
      </c>
      <c r="Q28" s="43">
        <v>2</v>
      </c>
      <c r="R28" s="43">
        <v>0</v>
      </c>
      <c r="S28" s="43">
        <v>0</v>
      </c>
      <c r="T28" s="98">
        <v>0</v>
      </c>
      <c r="U28" s="97">
        <v>433</v>
      </c>
      <c r="V28" s="43">
        <v>13561</v>
      </c>
      <c r="W28" s="107">
        <v>8</v>
      </c>
      <c r="X28" s="45" t="s">
        <v>533</v>
      </c>
      <c r="Y28" s="44">
        <v>2024</v>
      </c>
      <c r="Z28" s="80">
        <v>35804</v>
      </c>
      <c r="AA28" s="44" t="s">
        <v>692</v>
      </c>
      <c r="AB28" s="99"/>
      <c r="AC28" s="99"/>
      <c r="AD28" s="99"/>
    </row>
    <row r="29" spans="1:35" s="43" customFormat="1" ht="12.75" customHeight="1" x14ac:dyDescent="0.2">
      <c r="A29" s="107"/>
      <c r="B29" s="107"/>
      <c r="C29" s="44" t="s">
        <v>188</v>
      </c>
      <c r="D29" s="79" t="s">
        <v>2801</v>
      </c>
      <c r="E29" s="79" t="s">
        <v>2287</v>
      </c>
      <c r="F29" s="79" t="s">
        <v>649</v>
      </c>
      <c r="G29" s="79"/>
      <c r="H29" s="79"/>
      <c r="I29" s="45">
        <v>5</v>
      </c>
      <c r="J29" s="45">
        <v>5</v>
      </c>
      <c r="K29" s="45"/>
      <c r="L29" s="79"/>
      <c r="M29" s="83"/>
      <c r="N29" s="83"/>
      <c r="O29" s="102"/>
      <c r="P29" s="129"/>
      <c r="Q29" s="129"/>
      <c r="R29" s="129"/>
      <c r="S29" s="129"/>
      <c r="T29" s="98"/>
      <c r="U29" s="295"/>
      <c r="V29" s="43">
        <v>14471</v>
      </c>
      <c r="W29" s="44">
        <v>8</v>
      </c>
      <c r="X29" s="45" t="s">
        <v>533</v>
      </c>
      <c r="Y29" s="44">
        <v>2024</v>
      </c>
      <c r="Z29" s="80">
        <v>37410</v>
      </c>
      <c r="AA29" s="107" t="s">
        <v>3710</v>
      </c>
      <c r="AD29" s="99"/>
      <c r="AI29" s="99"/>
    </row>
    <row r="30" spans="1:35" s="43" customFormat="1" ht="12.75" customHeight="1" x14ac:dyDescent="0.2">
      <c r="A30" s="107"/>
      <c r="B30" s="107"/>
      <c r="C30" s="44"/>
      <c r="D30" s="79"/>
      <c r="E30" s="79"/>
      <c r="F30" s="79"/>
      <c r="G30" s="79"/>
      <c r="H30" s="79"/>
      <c r="I30" s="45"/>
      <c r="J30" s="45"/>
      <c r="K30" s="45"/>
      <c r="L30" s="79"/>
      <c r="M30" s="83"/>
      <c r="N30" s="83"/>
      <c r="O30" s="102"/>
      <c r="P30" s="129"/>
      <c r="Q30" s="129"/>
      <c r="R30" s="129"/>
      <c r="S30" s="129"/>
      <c r="T30" s="98"/>
      <c r="U30" s="295"/>
      <c r="W30" s="44"/>
      <c r="X30" s="45"/>
      <c r="Y30" s="44"/>
      <c r="Z30" s="80"/>
      <c r="AA30" s="107"/>
      <c r="AD30" s="99"/>
      <c r="AI30" s="99"/>
    </row>
    <row r="31" spans="1:35" s="43" customFormat="1" ht="12.75" customHeight="1" x14ac:dyDescent="0.2">
      <c r="C31" s="44" t="s">
        <v>188</v>
      </c>
      <c r="D31" s="79" t="s">
        <v>1095</v>
      </c>
      <c r="E31" s="79" t="s">
        <v>840</v>
      </c>
      <c r="F31" s="43" t="s">
        <v>123</v>
      </c>
      <c r="G31" s="79"/>
      <c r="H31" s="79"/>
      <c r="I31" s="45"/>
      <c r="J31" s="45"/>
      <c r="K31" s="45"/>
      <c r="L31" s="83"/>
      <c r="M31" s="83"/>
      <c r="N31" s="83"/>
      <c r="O31" s="98"/>
      <c r="S31" s="83"/>
      <c r="T31" s="98"/>
      <c r="U31" s="97"/>
      <c r="V31" s="43">
        <v>12295</v>
      </c>
      <c r="W31" s="44">
        <v>9</v>
      </c>
      <c r="X31" s="45" t="s">
        <v>533</v>
      </c>
      <c r="Y31" s="44">
        <v>2024</v>
      </c>
      <c r="Z31" s="80">
        <v>34722</v>
      </c>
      <c r="AA31" s="45" t="s">
        <v>534</v>
      </c>
      <c r="AB31" s="99"/>
      <c r="AC31" s="99"/>
      <c r="AD31" s="99"/>
      <c r="AI31" s="99"/>
    </row>
    <row r="32" spans="1:35" s="43" customFormat="1" ht="12.75" customHeight="1" x14ac:dyDescent="0.2">
      <c r="C32" s="44"/>
      <c r="D32" s="79"/>
      <c r="E32" s="79"/>
      <c r="G32" s="79"/>
      <c r="H32" s="79"/>
      <c r="I32" s="45"/>
      <c r="J32" s="45"/>
      <c r="K32" s="45"/>
      <c r="L32" s="83"/>
      <c r="M32" s="83"/>
      <c r="N32" s="83"/>
      <c r="O32" s="98"/>
      <c r="S32" s="83"/>
      <c r="T32" s="98"/>
      <c r="U32" s="97"/>
      <c r="W32" s="44"/>
      <c r="X32" s="45"/>
      <c r="Y32" s="44"/>
      <c r="Z32" s="80"/>
      <c r="AA32" s="45"/>
      <c r="AB32" s="99"/>
      <c r="AC32" s="99"/>
      <c r="AD32" s="99"/>
      <c r="AI32" s="99"/>
    </row>
    <row r="33" spans="1:35" s="43" customFormat="1" ht="12.75" customHeight="1" x14ac:dyDescent="0.2">
      <c r="C33" s="44" t="s">
        <v>188</v>
      </c>
      <c r="D33" s="79" t="s">
        <v>2760</v>
      </c>
      <c r="E33" s="79" t="s">
        <v>811</v>
      </c>
      <c r="F33" s="79" t="s">
        <v>561</v>
      </c>
      <c r="G33" s="79"/>
      <c r="H33" s="79"/>
      <c r="I33" s="45" t="s">
        <v>562</v>
      </c>
      <c r="J33" s="45">
        <v>0</v>
      </c>
      <c r="K33" s="45"/>
      <c r="L33" s="79"/>
      <c r="M33" s="83"/>
      <c r="N33" s="83"/>
      <c r="O33" s="98"/>
      <c r="P33" s="110"/>
      <c r="Q33" s="110"/>
      <c r="R33" s="110"/>
      <c r="S33" s="110"/>
      <c r="T33" s="98"/>
      <c r="U33" s="112"/>
      <c r="V33" s="43">
        <v>13742</v>
      </c>
      <c r="W33" s="44">
        <v>10</v>
      </c>
      <c r="X33" s="45" t="s">
        <v>533</v>
      </c>
      <c r="Y33" s="44">
        <v>2024</v>
      </c>
      <c r="Z33" s="80">
        <v>36287</v>
      </c>
      <c r="AA33" s="44" t="s">
        <v>542</v>
      </c>
      <c r="AD33" s="99"/>
    </row>
    <row r="34" spans="1:35" s="43" customFormat="1" ht="12.75" customHeight="1" x14ac:dyDescent="0.2">
      <c r="C34" s="44"/>
      <c r="D34" s="79"/>
      <c r="E34" s="79"/>
      <c r="F34" s="79"/>
      <c r="G34" s="79"/>
      <c r="H34" s="79"/>
      <c r="I34" s="45"/>
      <c r="J34" s="45"/>
      <c r="K34" s="45"/>
      <c r="L34" s="79"/>
      <c r="M34" s="83"/>
      <c r="N34" s="83"/>
      <c r="O34" s="98"/>
      <c r="P34" s="110"/>
      <c r="Q34" s="110"/>
      <c r="R34" s="110"/>
      <c r="S34" s="110"/>
      <c r="T34" s="98"/>
      <c r="U34" s="112"/>
      <c r="W34" s="44"/>
      <c r="X34" s="45"/>
      <c r="Y34" s="44"/>
      <c r="Z34" s="80"/>
      <c r="AA34" s="44"/>
      <c r="AD34" s="99"/>
    </row>
    <row r="35" spans="1:35" s="43" customFormat="1" ht="12.75" customHeight="1" x14ac:dyDescent="0.2">
      <c r="A35" s="107"/>
      <c r="B35" s="107"/>
      <c r="C35" s="44" t="s">
        <v>188</v>
      </c>
      <c r="D35" s="79" t="s">
        <v>575</v>
      </c>
      <c r="E35" s="79" t="s">
        <v>576</v>
      </c>
      <c r="F35" s="79" t="s">
        <v>639</v>
      </c>
      <c r="G35" s="79"/>
      <c r="H35" s="79"/>
      <c r="I35" s="45" t="s">
        <v>562</v>
      </c>
      <c r="J35" s="45">
        <v>4</v>
      </c>
      <c r="K35" s="45"/>
      <c r="L35" s="79"/>
      <c r="M35" s="83"/>
      <c r="N35" s="83"/>
      <c r="O35" s="98"/>
      <c r="P35" s="110"/>
      <c r="Q35" s="110"/>
      <c r="R35" s="110"/>
      <c r="S35" s="110"/>
      <c r="T35" s="98"/>
      <c r="U35" s="112"/>
      <c r="V35" s="43">
        <v>13916</v>
      </c>
      <c r="W35" s="44">
        <v>11</v>
      </c>
      <c r="X35" s="45" t="s">
        <v>533</v>
      </c>
      <c r="Y35" s="44">
        <v>2024</v>
      </c>
      <c r="Z35" s="80">
        <v>36954</v>
      </c>
      <c r="AA35" s="44" t="s">
        <v>577</v>
      </c>
      <c r="AI35" s="99"/>
    </row>
    <row r="36" spans="1:35" s="43" customFormat="1" ht="12.75" customHeight="1" x14ac:dyDescent="0.2">
      <c r="C36" s="44" t="s">
        <v>188</v>
      </c>
      <c r="D36" s="79" t="s">
        <v>622</v>
      </c>
      <c r="E36" s="79" t="s">
        <v>629</v>
      </c>
      <c r="F36" s="79" t="s">
        <v>711</v>
      </c>
      <c r="G36" s="79"/>
      <c r="H36" s="79"/>
      <c r="I36" s="45" t="s">
        <v>588</v>
      </c>
      <c r="J36" s="45">
        <v>6</v>
      </c>
      <c r="K36" s="45"/>
      <c r="L36" s="79"/>
      <c r="M36" s="83"/>
      <c r="N36" s="83"/>
      <c r="O36" s="98"/>
      <c r="P36" s="81"/>
      <c r="Q36" s="81"/>
      <c r="R36" s="81"/>
      <c r="S36" s="83"/>
      <c r="T36" s="98"/>
      <c r="U36" s="97"/>
      <c r="V36" s="43">
        <v>12260</v>
      </c>
      <c r="W36" s="44">
        <v>11</v>
      </c>
      <c r="X36" s="45" t="s">
        <v>533</v>
      </c>
      <c r="Y36" s="44">
        <v>2024</v>
      </c>
      <c r="Z36" s="80">
        <v>34715</v>
      </c>
      <c r="AA36" s="45" t="s">
        <v>572</v>
      </c>
      <c r="AI36" s="99"/>
    </row>
    <row r="37" spans="1:35" s="43" customFormat="1" ht="12.75" customHeight="1" x14ac:dyDescent="0.2">
      <c r="C37" s="44" t="s">
        <v>188</v>
      </c>
      <c r="D37" s="79" t="s">
        <v>1231</v>
      </c>
      <c r="E37" s="79" t="s">
        <v>1232</v>
      </c>
      <c r="F37" s="79" t="s">
        <v>639</v>
      </c>
      <c r="G37" s="79"/>
      <c r="H37" s="79"/>
      <c r="I37" s="45" t="s">
        <v>640</v>
      </c>
      <c r="J37" s="45">
        <v>11</v>
      </c>
      <c r="K37" s="45"/>
      <c r="L37" s="79"/>
      <c r="M37" s="83"/>
      <c r="N37" s="83"/>
      <c r="O37" s="98"/>
      <c r="P37" s="102"/>
      <c r="Q37" s="102"/>
      <c r="R37" s="102"/>
      <c r="S37" s="83"/>
      <c r="T37" s="98"/>
      <c r="U37" s="97"/>
      <c r="V37" s="43">
        <v>12656</v>
      </c>
      <c r="W37" s="44">
        <v>11</v>
      </c>
      <c r="X37" s="45" t="s">
        <v>533</v>
      </c>
      <c r="Y37" s="44">
        <v>2024</v>
      </c>
      <c r="Z37" s="80">
        <v>35664</v>
      </c>
      <c r="AA37" s="44" t="s">
        <v>534</v>
      </c>
      <c r="AC37" s="99"/>
    </row>
    <row r="38" spans="1:35" s="43" customFormat="1" ht="12.75" customHeight="1" x14ac:dyDescent="0.2">
      <c r="A38" s="107"/>
      <c r="B38" s="107"/>
      <c r="C38" s="44" t="s">
        <v>188</v>
      </c>
      <c r="D38" s="79" t="s">
        <v>1525</v>
      </c>
      <c r="E38" s="79" t="s">
        <v>554</v>
      </c>
      <c r="F38" s="79" t="s">
        <v>574</v>
      </c>
      <c r="G38" s="79"/>
      <c r="H38" s="79"/>
      <c r="I38" s="45" t="s">
        <v>562</v>
      </c>
      <c r="J38" s="45">
        <v>0</v>
      </c>
      <c r="K38" s="45"/>
      <c r="L38" s="79"/>
      <c r="M38" s="83"/>
      <c r="N38" s="83"/>
      <c r="O38" s="98"/>
      <c r="P38" s="110"/>
      <c r="Q38" s="110"/>
      <c r="R38" s="110"/>
      <c r="S38" s="110"/>
      <c r="T38" s="98"/>
      <c r="U38" s="112"/>
      <c r="V38" s="43">
        <v>13990</v>
      </c>
      <c r="W38" s="44">
        <v>11</v>
      </c>
      <c r="X38" s="45" t="s">
        <v>533</v>
      </c>
      <c r="Y38" s="44">
        <v>2024</v>
      </c>
      <c r="Z38" s="80">
        <v>36829</v>
      </c>
      <c r="AA38" s="44" t="s">
        <v>121</v>
      </c>
      <c r="AE38" s="99"/>
      <c r="AF38" s="99"/>
      <c r="AG38" s="99"/>
      <c r="AH38" s="99"/>
    </row>
    <row r="39" spans="1:35" s="43" customFormat="1" ht="12.75" customHeight="1" x14ac:dyDescent="0.2">
      <c r="A39" s="107"/>
      <c r="B39" s="107"/>
      <c r="C39" s="44" t="s">
        <v>188</v>
      </c>
      <c r="D39" s="79" t="s">
        <v>1855</v>
      </c>
      <c r="E39" s="79" t="s">
        <v>1167</v>
      </c>
      <c r="F39" s="79" t="s">
        <v>574</v>
      </c>
      <c r="G39" s="79"/>
      <c r="H39" s="79"/>
      <c r="I39" s="45" t="s">
        <v>562</v>
      </c>
      <c r="J39" s="45">
        <v>3</v>
      </c>
      <c r="K39" s="45"/>
      <c r="L39" s="79"/>
      <c r="M39" s="83"/>
      <c r="N39" s="83"/>
      <c r="O39" s="98"/>
      <c r="P39" s="110"/>
      <c r="Q39" s="110"/>
      <c r="R39" s="110"/>
      <c r="S39" s="110"/>
      <c r="T39" s="98"/>
      <c r="U39" s="112"/>
      <c r="V39" s="43">
        <v>14018</v>
      </c>
      <c r="W39" s="44">
        <v>11</v>
      </c>
      <c r="X39" s="45" t="s">
        <v>533</v>
      </c>
      <c r="Y39" s="44">
        <v>2024</v>
      </c>
      <c r="Z39" s="80">
        <v>36759</v>
      </c>
      <c r="AA39" s="44" t="s">
        <v>117</v>
      </c>
      <c r="AC39" s="99"/>
      <c r="AE39" s="99"/>
      <c r="AF39" s="99"/>
      <c r="AG39" s="99"/>
      <c r="AH39" s="99"/>
    </row>
    <row r="40" spans="1:35" s="43" customFormat="1" ht="12.75" customHeight="1" x14ac:dyDescent="0.2">
      <c r="A40" s="107"/>
      <c r="B40" s="107"/>
      <c r="C40" s="44" t="s">
        <v>188</v>
      </c>
      <c r="D40" s="79" t="s">
        <v>2305</v>
      </c>
      <c r="E40" s="79" t="s">
        <v>554</v>
      </c>
      <c r="F40" s="79" t="s">
        <v>574</v>
      </c>
      <c r="G40" s="79"/>
      <c r="H40" s="79"/>
      <c r="I40" s="45" t="s">
        <v>588</v>
      </c>
      <c r="J40" s="45">
        <v>4</v>
      </c>
      <c r="K40" s="45"/>
      <c r="L40" s="79"/>
      <c r="M40" s="83"/>
      <c r="N40" s="83"/>
      <c r="O40" s="98"/>
      <c r="P40" s="110"/>
      <c r="Q40" s="110"/>
      <c r="R40" s="110"/>
      <c r="S40" s="110"/>
      <c r="T40" s="98"/>
      <c r="U40" s="112"/>
      <c r="V40" s="43">
        <v>14076</v>
      </c>
      <c r="W40" s="44">
        <v>11</v>
      </c>
      <c r="X40" s="45" t="s">
        <v>533</v>
      </c>
      <c r="Y40" s="44">
        <v>2024</v>
      </c>
      <c r="Z40" s="80">
        <v>37099</v>
      </c>
      <c r="AA40" s="44" t="s">
        <v>140</v>
      </c>
      <c r="AC40" s="99"/>
    </row>
    <row r="41" spans="1:35" s="43" customFormat="1" ht="12.75" customHeight="1" x14ac:dyDescent="0.2">
      <c r="C41" s="44" t="s">
        <v>188</v>
      </c>
      <c r="D41" s="79" t="s">
        <v>2559</v>
      </c>
      <c r="E41" s="79" t="s">
        <v>1120</v>
      </c>
      <c r="F41" s="79" t="s">
        <v>574</v>
      </c>
      <c r="G41" s="79"/>
      <c r="H41" s="79"/>
      <c r="I41" s="45" t="s">
        <v>562</v>
      </c>
      <c r="J41" s="45">
        <v>5</v>
      </c>
      <c r="K41" s="45"/>
      <c r="L41" s="79"/>
      <c r="M41" s="83"/>
      <c r="N41" s="83"/>
      <c r="O41" s="98"/>
      <c r="P41" s="102"/>
      <c r="Q41" s="102"/>
      <c r="R41" s="102"/>
      <c r="S41" s="83"/>
      <c r="T41" s="98"/>
      <c r="U41" s="97"/>
      <c r="V41" s="43">
        <v>12826</v>
      </c>
      <c r="W41" s="44">
        <v>11</v>
      </c>
      <c r="X41" s="45" t="s">
        <v>533</v>
      </c>
      <c r="Y41" s="44">
        <v>2024</v>
      </c>
      <c r="Z41" s="80">
        <v>35662</v>
      </c>
      <c r="AA41" s="44" t="s">
        <v>692</v>
      </c>
    </row>
    <row r="42" spans="1:35" s="43" customFormat="1" ht="12.75" customHeight="1" x14ac:dyDescent="0.2">
      <c r="A42" s="107"/>
      <c r="B42" s="107"/>
      <c r="C42" s="44" t="s">
        <v>188</v>
      </c>
      <c r="D42" s="79" t="s">
        <v>2776</v>
      </c>
      <c r="E42" s="79" t="s">
        <v>1725</v>
      </c>
      <c r="F42" s="79" t="s">
        <v>711</v>
      </c>
      <c r="G42" s="79"/>
      <c r="H42" s="79"/>
      <c r="I42" s="45" t="s">
        <v>588</v>
      </c>
      <c r="J42" s="45">
        <v>2</v>
      </c>
      <c r="K42" s="45"/>
      <c r="L42" s="79"/>
      <c r="M42" s="83"/>
      <c r="N42" s="83"/>
      <c r="O42" s="102"/>
      <c r="P42" s="129"/>
      <c r="Q42" s="129"/>
      <c r="R42" s="129"/>
      <c r="S42" s="129"/>
      <c r="T42" s="98"/>
      <c r="U42" s="295"/>
      <c r="V42" s="43">
        <v>14467</v>
      </c>
      <c r="W42" s="44">
        <v>11</v>
      </c>
      <c r="X42" s="45" t="s">
        <v>533</v>
      </c>
      <c r="Y42" s="44">
        <v>2024</v>
      </c>
      <c r="Z42" s="80">
        <v>37147</v>
      </c>
      <c r="AA42" s="107" t="s">
        <v>556</v>
      </c>
      <c r="AD42" s="99"/>
      <c r="AI42" s="99"/>
    </row>
    <row r="43" spans="1:35" s="43" customFormat="1" ht="12.75" customHeight="1" x14ac:dyDescent="0.2">
      <c r="C43" s="44" t="s">
        <v>188</v>
      </c>
      <c r="D43" s="43" t="s">
        <v>3137</v>
      </c>
      <c r="E43" s="43" t="s">
        <v>648</v>
      </c>
      <c r="F43" s="43" t="s">
        <v>574</v>
      </c>
      <c r="I43" s="45" t="s">
        <v>562</v>
      </c>
      <c r="J43" s="45">
        <v>0</v>
      </c>
      <c r="K43" s="44"/>
      <c r="L43" s="79"/>
      <c r="O43" s="77"/>
      <c r="U43" s="97"/>
      <c r="V43" s="43">
        <v>13546</v>
      </c>
      <c r="W43" s="44">
        <v>11</v>
      </c>
      <c r="X43" s="45" t="s">
        <v>533</v>
      </c>
      <c r="Y43" s="44">
        <v>2024</v>
      </c>
      <c r="Z43" s="80">
        <v>36280</v>
      </c>
      <c r="AA43" s="44" t="s">
        <v>635</v>
      </c>
      <c r="AC43" s="99"/>
      <c r="AE43" s="99"/>
      <c r="AF43" s="99"/>
      <c r="AG43" s="99"/>
      <c r="AH43" s="99"/>
    </row>
    <row r="44" spans="1:35" s="43" customFormat="1" ht="12.75" customHeight="1" x14ac:dyDescent="0.2">
      <c r="C44" s="44"/>
      <c r="I44" s="45"/>
      <c r="J44" s="45"/>
      <c r="K44" s="44"/>
      <c r="L44" s="79"/>
      <c r="O44" s="77"/>
      <c r="U44" s="97"/>
      <c r="W44" s="44"/>
      <c r="X44" s="45"/>
      <c r="Y44" s="44"/>
      <c r="Z44" s="80"/>
      <c r="AA44" s="44"/>
      <c r="AC44" s="99"/>
      <c r="AE44" s="99"/>
      <c r="AF44" s="99"/>
      <c r="AG44" s="99"/>
      <c r="AH44" s="99"/>
    </row>
    <row r="45" spans="1:35" s="43" customFormat="1" ht="12.75" customHeight="1" x14ac:dyDescent="0.2">
      <c r="A45" s="107"/>
      <c r="B45" s="107"/>
      <c r="C45" s="44" t="s">
        <v>188</v>
      </c>
      <c r="D45" s="79" t="s">
        <v>1083</v>
      </c>
      <c r="E45" s="79" t="s">
        <v>670</v>
      </c>
      <c r="F45" s="79" t="s">
        <v>859</v>
      </c>
      <c r="G45" s="79"/>
      <c r="H45" s="79"/>
      <c r="I45" s="45" t="s">
        <v>1087</v>
      </c>
      <c r="J45" s="45">
        <v>7</v>
      </c>
      <c r="K45" s="45"/>
      <c r="L45" s="79"/>
      <c r="M45" s="83"/>
      <c r="N45" s="83"/>
      <c r="O45" s="98"/>
      <c r="P45" s="110"/>
      <c r="Q45" s="110"/>
      <c r="R45" s="110"/>
      <c r="S45" s="110"/>
      <c r="T45" s="98"/>
      <c r="U45" s="112"/>
      <c r="V45" s="43">
        <v>13956</v>
      </c>
      <c r="W45" s="44">
        <v>12</v>
      </c>
      <c r="X45" s="45" t="s">
        <v>533</v>
      </c>
      <c r="Y45" s="44">
        <v>2024</v>
      </c>
      <c r="Z45" s="80">
        <v>36760</v>
      </c>
      <c r="AA45" s="44" t="s">
        <v>125</v>
      </c>
      <c r="AB45" s="99"/>
      <c r="AC45" s="99"/>
      <c r="AD45" s="99"/>
      <c r="AI45" s="99"/>
    </row>
    <row r="46" spans="1:35" s="43" customFormat="1" ht="12.75" customHeight="1" x14ac:dyDescent="0.2">
      <c r="C46" s="44" t="s">
        <v>188</v>
      </c>
      <c r="D46" s="79" t="s">
        <v>1534</v>
      </c>
      <c r="E46" s="79" t="s">
        <v>1535</v>
      </c>
      <c r="F46" s="43" t="s">
        <v>815</v>
      </c>
      <c r="G46" s="79"/>
      <c r="H46" s="79"/>
      <c r="I46" s="45" t="s">
        <v>611</v>
      </c>
      <c r="J46" s="45">
        <v>5</v>
      </c>
      <c r="K46" s="45"/>
      <c r="L46" s="79"/>
      <c r="M46" s="83"/>
      <c r="N46" s="83"/>
      <c r="O46" s="98"/>
      <c r="S46" s="83"/>
      <c r="T46" s="98"/>
      <c r="U46" s="97"/>
      <c r="V46" s="43">
        <v>12350</v>
      </c>
      <c r="W46" s="44">
        <v>12</v>
      </c>
      <c r="X46" s="45" t="s">
        <v>533</v>
      </c>
      <c r="Y46" s="44">
        <v>2024</v>
      </c>
      <c r="Z46" s="80">
        <v>35248</v>
      </c>
      <c r="AA46" s="45" t="s">
        <v>577</v>
      </c>
      <c r="AB46" s="99"/>
      <c r="AC46" s="99"/>
      <c r="AD46" s="99"/>
      <c r="AE46" s="99"/>
      <c r="AF46" s="99"/>
      <c r="AG46" s="99"/>
      <c r="AH46" s="99"/>
    </row>
    <row r="47" spans="1:35" s="43" customFormat="1" ht="12.75" customHeight="1" x14ac:dyDescent="0.2">
      <c r="C47" s="44" t="s">
        <v>188</v>
      </c>
      <c r="D47" s="79" t="s">
        <v>1833</v>
      </c>
      <c r="E47" s="79" t="s">
        <v>820</v>
      </c>
      <c r="F47" s="79" t="s">
        <v>607</v>
      </c>
      <c r="G47" s="79"/>
      <c r="H47" s="79"/>
      <c r="I47" s="45" t="s">
        <v>611</v>
      </c>
      <c r="J47" s="45">
        <v>0</v>
      </c>
      <c r="K47" s="45"/>
      <c r="L47" s="79"/>
      <c r="M47" s="83"/>
      <c r="N47" s="83"/>
      <c r="O47" s="102"/>
      <c r="P47" s="102"/>
      <c r="Q47" s="102"/>
      <c r="R47" s="102"/>
      <c r="S47" s="83"/>
      <c r="T47" s="98"/>
      <c r="U47" s="97"/>
      <c r="V47" s="43">
        <v>12730</v>
      </c>
      <c r="W47" s="44">
        <v>12</v>
      </c>
      <c r="X47" s="45" t="s">
        <v>533</v>
      </c>
      <c r="Y47" s="44">
        <v>2023</v>
      </c>
      <c r="Z47" s="80">
        <v>35276</v>
      </c>
      <c r="AA47" s="44" t="s">
        <v>563</v>
      </c>
    </row>
    <row r="48" spans="1:35" s="43" customFormat="1" ht="12.75" customHeight="1" x14ac:dyDescent="0.2">
      <c r="C48" s="44"/>
      <c r="D48" s="79"/>
      <c r="E48" s="79"/>
      <c r="F48" s="79"/>
      <c r="G48" s="79"/>
      <c r="H48" s="79"/>
      <c r="I48" s="45"/>
      <c r="J48" s="45"/>
      <c r="K48" s="45"/>
      <c r="L48" s="79"/>
      <c r="M48" s="83"/>
      <c r="N48" s="83"/>
      <c r="O48" s="102"/>
      <c r="P48" s="102"/>
      <c r="Q48" s="102"/>
      <c r="R48" s="102"/>
      <c r="S48" s="83"/>
      <c r="T48" s="98"/>
      <c r="U48" s="97"/>
      <c r="W48" s="44"/>
      <c r="X48" s="45"/>
      <c r="Y48" s="44"/>
      <c r="Z48" s="80"/>
      <c r="AA48" s="44"/>
    </row>
    <row r="49" spans="1:35" s="43" customFormat="1" ht="12.75" customHeight="1" x14ac:dyDescent="0.2">
      <c r="C49" s="44" t="s">
        <v>188</v>
      </c>
      <c r="D49" s="79" t="s">
        <v>2528</v>
      </c>
      <c r="E49" s="79" t="s">
        <v>682</v>
      </c>
      <c r="F49" s="79" t="s">
        <v>583</v>
      </c>
      <c r="G49" s="79"/>
      <c r="H49" s="79"/>
      <c r="I49" s="45" t="s">
        <v>537</v>
      </c>
      <c r="J49" s="45">
        <v>2</v>
      </c>
      <c r="K49" s="45"/>
      <c r="L49" s="79"/>
      <c r="M49" s="83"/>
      <c r="N49" s="83"/>
      <c r="O49" s="98"/>
      <c r="P49" s="110"/>
      <c r="Q49" s="110"/>
      <c r="R49" s="110"/>
      <c r="S49" s="110"/>
      <c r="T49" s="98"/>
      <c r="U49" s="112"/>
      <c r="V49" s="43">
        <v>13797</v>
      </c>
      <c r="W49" s="44">
        <v>13</v>
      </c>
      <c r="X49" s="45" t="s">
        <v>533</v>
      </c>
      <c r="Y49" s="44">
        <v>2024</v>
      </c>
      <c r="Z49" s="80">
        <v>36663</v>
      </c>
      <c r="AA49" s="44" t="s">
        <v>3710</v>
      </c>
    </row>
    <row r="50" spans="1:35" s="43" customFormat="1" ht="12.75" customHeight="1" x14ac:dyDescent="0.2">
      <c r="A50" s="107"/>
      <c r="B50" s="107"/>
      <c r="C50" s="44" t="s">
        <v>188</v>
      </c>
      <c r="D50" s="79" t="s">
        <v>3141</v>
      </c>
      <c r="E50" s="79" t="s">
        <v>3142</v>
      </c>
      <c r="F50" s="79" t="s">
        <v>558</v>
      </c>
      <c r="G50" s="79"/>
      <c r="H50" s="79"/>
      <c r="I50" s="45" t="s">
        <v>611</v>
      </c>
      <c r="J50" s="45">
        <v>12</v>
      </c>
      <c r="K50" s="45">
        <v>8</v>
      </c>
      <c r="L50" s="79"/>
      <c r="M50" s="83"/>
      <c r="N50" s="83"/>
      <c r="O50" s="98"/>
      <c r="P50" s="110"/>
      <c r="Q50" s="110"/>
      <c r="R50" s="110"/>
      <c r="S50" s="110"/>
      <c r="T50" s="98"/>
      <c r="U50" s="112"/>
      <c r="V50" s="43">
        <v>14180</v>
      </c>
      <c r="W50" s="44">
        <v>13</v>
      </c>
      <c r="X50" s="45" t="s">
        <v>533</v>
      </c>
      <c r="Y50" s="44">
        <v>2024</v>
      </c>
      <c r="Z50" s="80">
        <v>37502</v>
      </c>
      <c r="AA50" s="44" t="s">
        <v>188</v>
      </c>
      <c r="AB50" s="99"/>
      <c r="AE50" s="99"/>
      <c r="AF50" s="99"/>
      <c r="AG50" s="99"/>
      <c r="AH50" s="99"/>
    </row>
    <row r="51" spans="1:35" s="43" customFormat="1" ht="12.75" customHeight="1" x14ac:dyDescent="0.2">
      <c r="A51" s="107"/>
      <c r="B51" s="107"/>
      <c r="C51" s="44"/>
      <c r="D51" s="79"/>
      <c r="E51" s="79"/>
      <c r="F51" s="79"/>
      <c r="G51" s="79"/>
      <c r="H51" s="79"/>
      <c r="I51" s="45"/>
      <c r="J51" s="45"/>
      <c r="K51" s="45"/>
      <c r="L51" s="79"/>
      <c r="M51" s="83"/>
      <c r="N51" s="83"/>
      <c r="O51" s="98"/>
      <c r="P51" s="110"/>
      <c r="Q51" s="110"/>
      <c r="R51" s="110"/>
      <c r="S51" s="110"/>
      <c r="T51" s="98"/>
      <c r="U51" s="112"/>
      <c r="W51" s="44"/>
      <c r="X51" s="45"/>
      <c r="Y51" s="44"/>
      <c r="Z51" s="80"/>
      <c r="AA51" s="44"/>
      <c r="AB51" s="99"/>
      <c r="AE51" s="99"/>
      <c r="AF51" s="99"/>
      <c r="AG51" s="99"/>
      <c r="AH51" s="99"/>
    </row>
    <row r="52" spans="1:35" s="43" customFormat="1" ht="12.75" customHeight="1" x14ac:dyDescent="0.2">
      <c r="A52" s="107"/>
      <c r="B52" s="107"/>
      <c r="C52" s="44" t="s">
        <v>188</v>
      </c>
      <c r="D52" s="79" t="s">
        <v>3300</v>
      </c>
      <c r="E52" s="79" t="s">
        <v>956</v>
      </c>
      <c r="F52" s="79" t="s">
        <v>536</v>
      </c>
      <c r="G52" s="79"/>
      <c r="H52" s="79"/>
      <c r="I52" s="45" t="s">
        <v>537</v>
      </c>
      <c r="J52" s="45">
        <v>4</v>
      </c>
      <c r="K52" s="45"/>
      <c r="L52" s="79"/>
      <c r="M52" s="83"/>
      <c r="N52" s="83"/>
      <c r="O52" s="102"/>
      <c r="P52" s="129"/>
      <c r="Q52" s="129"/>
      <c r="R52" s="129"/>
      <c r="S52" s="129"/>
      <c r="T52" s="98"/>
      <c r="U52" s="295"/>
      <c r="V52" s="43">
        <v>14540</v>
      </c>
      <c r="W52" s="44">
        <v>14</v>
      </c>
      <c r="X52" s="45" t="s">
        <v>533</v>
      </c>
      <c r="Y52" s="44">
        <v>2024</v>
      </c>
      <c r="Z52" s="80">
        <v>37667</v>
      </c>
      <c r="AA52" s="107" t="s">
        <v>739</v>
      </c>
      <c r="AB52" s="99"/>
      <c r="AE52" s="99"/>
      <c r="AF52" s="99"/>
      <c r="AG52" s="99"/>
      <c r="AH52" s="99"/>
    </row>
    <row r="53" spans="1:35" s="43" customFormat="1" ht="12.75" customHeight="1" x14ac:dyDescent="0.2">
      <c r="A53" s="107"/>
      <c r="B53" s="107"/>
      <c r="C53" s="44"/>
      <c r="D53" s="79"/>
      <c r="E53" s="79"/>
      <c r="F53" s="79"/>
      <c r="G53" s="79"/>
      <c r="H53" s="79"/>
      <c r="I53" s="45"/>
      <c r="J53" s="45"/>
      <c r="K53" s="45"/>
      <c r="L53" s="79"/>
      <c r="M53" s="83"/>
      <c r="N53" s="83"/>
      <c r="O53" s="102"/>
      <c r="P53" s="129"/>
      <c r="Q53" s="129"/>
      <c r="R53" s="129"/>
      <c r="S53" s="129"/>
      <c r="T53" s="98"/>
      <c r="U53" s="295"/>
      <c r="W53" s="44"/>
      <c r="X53" s="45"/>
      <c r="Y53" s="44"/>
      <c r="Z53" s="80"/>
      <c r="AA53" s="107"/>
      <c r="AB53" s="99"/>
      <c r="AE53" s="99"/>
      <c r="AF53" s="99"/>
      <c r="AG53" s="99"/>
      <c r="AH53" s="99"/>
    </row>
    <row r="54" spans="1:35" s="43" customFormat="1" ht="12.75" customHeight="1" x14ac:dyDescent="0.2">
      <c r="A54" s="44"/>
      <c r="B54" s="44"/>
      <c r="C54" s="44" t="s">
        <v>188</v>
      </c>
      <c r="D54" s="79" t="s">
        <v>1719</v>
      </c>
      <c r="E54" s="79" t="s">
        <v>927</v>
      </c>
      <c r="F54" s="79" t="s">
        <v>566</v>
      </c>
      <c r="G54" s="79"/>
      <c r="H54" s="79"/>
      <c r="I54" s="45" t="s">
        <v>900</v>
      </c>
      <c r="J54" s="45"/>
      <c r="K54" s="45"/>
      <c r="L54" s="79"/>
      <c r="M54" s="83"/>
      <c r="N54" s="200"/>
      <c r="O54" s="102"/>
      <c r="P54" s="129"/>
      <c r="Q54" s="129"/>
      <c r="R54" s="129"/>
      <c r="S54" s="129"/>
      <c r="T54" s="98"/>
      <c r="U54" s="201"/>
      <c r="V54" s="43">
        <v>14331</v>
      </c>
      <c r="W54" s="44">
        <v>15</v>
      </c>
      <c r="X54" s="45" t="s">
        <v>533</v>
      </c>
      <c r="Y54" s="44">
        <v>2024</v>
      </c>
      <c r="Z54" s="80">
        <v>36835</v>
      </c>
      <c r="AA54" s="107" t="s">
        <v>125</v>
      </c>
      <c r="AE54" s="99"/>
      <c r="AF54" s="99"/>
      <c r="AG54" s="99"/>
      <c r="AH54" s="99"/>
      <c r="AI54" s="99"/>
    </row>
    <row r="55" spans="1:35" s="43" customFormat="1" ht="12.75" customHeight="1" x14ac:dyDescent="0.2">
      <c r="C55" s="44" t="s">
        <v>188</v>
      </c>
      <c r="D55" s="79" t="s">
        <v>2657</v>
      </c>
      <c r="E55" s="79" t="s">
        <v>995</v>
      </c>
      <c r="F55" s="79" t="s">
        <v>551</v>
      </c>
      <c r="G55" s="79" t="s">
        <v>758</v>
      </c>
      <c r="H55" s="79"/>
      <c r="I55" s="45" t="s">
        <v>752</v>
      </c>
      <c r="J55" s="45"/>
      <c r="K55" s="45"/>
      <c r="L55" s="79" t="s">
        <v>1946</v>
      </c>
      <c r="M55" s="83"/>
      <c r="N55" s="83"/>
      <c r="O55" s="98"/>
      <c r="P55" s="110"/>
      <c r="Q55" s="110"/>
      <c r="R55" s="110"/>
      <c r="S55" s="110"/>
      <c r="T55" s="98"/>
      <c r="U55" s="112"/>
      <c r="V55" s="43">
        <v>13826</v>
      </c>
      <c r="W55" s="44">
        <v>15</v>
      </c>
      <c r="X55" s="45" t="s">
        <v>533</v>
      </c>
      <c r="Y55" s="44">
        <v>2024</v>
      </c>
      <c r="Z55" s="80">
        <v>36314</v>
      </c>
      <c r="AA55" s="44" t="s">
        <v>117</v>
      </c>
      <c r="AC55" s="99"/>
      <c r="AD55" s="99"/>
    </row>
    <row r="56" spans="1:35" s="43" customFormat="1" ht="12.75" customHeight="1" x14ac:dyDescent="0.2">
      <c r="C56" s="44"/>
      <c r="D56" s="79"/>
      <c r="E56" s="79"/>
      <c r="F56" s="79"/>
      <c r="G56" s="79"/>
      <c r="H56" s="79"/>
      <c r="I56" s="45"/>
      <c r="J56" s="45"/>
      <c r="K56" s="45"/>
      <c r="L56" s="79"/>
      <c r="M56" s="83"/>
      <c r="N56" s="83"/>
      <c r="O56" s="98"/>
      <c r="P56" s="110"/>
      <c r="Q56" s="110"/>
      <c r="R56" s="110"/>
      <c r="S56" s="110"/>
      <c r="T56" s="98"/>
      <c r="U56" s="112"/>
      <c r="W56" s="44"/>
      <c r="X56" s="45"/>
      <c r="Y56" s="44"/>
      <c r="Z56" s="80"/>
      <c r="AA56" s="44"/>
      <c r="AC56" s="99"/>
      <c r="AD56" s="99"/>
    </row>
    <row r="57" spans="1:35" s="43" customFormat="1" ht="12.75" customHeight="1" x14ac:dyDescent="0.2">
      <c r="C57" s="44" t="s">
        <v>188</v>
      </c>
      <c r="D57" s="79" t="s">
        <v>1578</v>
      </c>
      <c r="E57" s="79" t="s">
        <v>1579</v>
      </c>
      <c r="F57" s="79" t="s">
        <v>758</v>
      </c>
      <c r="G57" s="79" t="s">
        <v>583</v>
      </c>
      <c r="H57" s="79"/>
      <c r="I57" s="45" t="s">
        <v>562</v>
      </c>
      <c r="J57" s="45"/>
      <c r="K57" s="45"/>
      <c r="L57" s="79" t="s">
        <v>3497</v>
      </c>
      <c r="M57" s="83"/>
      <c r="N57" s="83"/>
      <c r="O57" s="98"/>
      <c r="P57" s="102"/>
      <c r="Q57" s="102"/>
      <c r="R57" s="102"/>
      <c r="S57" s="83"/>
      <c r="T57" s="98"/>
      <c r="U57" s="97"/>
      <c r="V57" s="43">
        <v>12694</v>
      </c>
      <c r="W57" s="44">
        <v>16</v>
      </c>
      <c r="X57" s="45" t="s">
        <v>533</v>
      </c>
      <c r="Y57" s="44">
        <v>2024</v>
      </c>
      <c r="Z57" s="80">
        <v>35784</v>
      </c>
      <c r="AA57" s="44" t="s">
        <v>635</v>
      </c>
      <c r="AD57" s="99"/>
      <c r="AE57" s="99"/>
      <c r="AF57" s="99"/>
      <c r="AG57" s="99"/>
      <c r="AH57" s="99"/>
    </row>
    <row r="58" spans="1:35" s="43" customFormat="1" ht="12.75" customHeight="1" x14ac:dyDescent="0.2">
      <c r="A58" s="99"/>
      <c r="B58" s="99"/>
      <c r="C58" s="44" t="s">
        <v>188</v>
      </c>
      <c r="D58" s="43" t="s">
        <v>1772</v>
      </c>
      <c r="E58" s="43" t="s">
        <v>822</v>
      </c>
      <c r="F58" s="43" t="s">
        <v>758</v>
      </c>
      <c r="I58" s="45" t="s">
        <v>588</v>
      </c>
      <c r="J58" s="44"/>
      <c r="K58" s="44"/>
      <c r="L58" s="103"/>
      <c r="M58" s="83"/>
      <c r="N58" s="83"/>
      <c r="O58" s="83"/>
      <c r="P58" s="83"/>
      <c r="Q58" s="83"/>
      <c r="R58" s="83"/>
      <c r="S58" s="83"/>
      <c r="T58" s="98"/>
      <c r="U58" s="97"/>
      <c r="V58" s="43">
        <v>13077</v>
      </c>
      <c r="W58" s="44">
        <v>16</v>
      </c>
      <c r="X58" s="45" t="s">
        <v>533</v>
      </c>
      <c r="Y58" s="44">
        <v>2023</v>
      </c>
      <c r="Z58" s="80">
        <v>36068</v>
      </c>
      <c r="AA58" s="107" t="s">
        <v>291</v>
      </c>
      <c r="AD58" s="99"/>
      <c r="AI58" s="99"/>
    </row>
    <row r="59" spans="1:35" s="43" customFormat="1" ht="12.75" customHeight="1" x14ac:dyDescent="0.2">
      <c r="C59" s="44" t="s">
        <v>188</v>
      </c>
      <c r="D59" s="79" t="s">
        <v>799</v>
      </c>
      <c r="E59" s="79" t="s">
        <v>1927</v>
      </c>
      <c r="F59" s="79" t="s">
        <v>580</v>
      </c>
      <c r="G59" s="79"/>
      <c r="H59" s="79"/>
      <c r="I59" s="45" t="s">
        <v>562</v>
      </c>
      <c r="J59" s="45"/>
      <c r="K59" s="45"/>
      <c r="L59" s="79"/>
      <c r="M59" s="83"/>
      <c r="N59" s="83"/>
      <c r="O59" s="98"/>
      <c r="P59" s="102"/>
      <c r="Q59" s="102"/>
      <c r="R59" s="102"/>
      <c r="S59" s="83"/>
      <c r="T59" s="98"/>
      <c r="U59" s="97"/>
      <c r="V59" s="43">
        <v>12061</v>
      </c>
      <c r="W59" s="44">
        <v>16</v>
      </c>
      <c r="X59" s="45" t="s">
        <v>533</v>
      </c>
      <c r="Y59" s="44">
        <v>2024</v>
      </c>
      <c r="Z59" s="80">
        <v>34960</v>
      </c>
      <c r="AA59" s="44" t="s">
        <v>139</v>
      </c>
      <c r="AE59" s="99"/>
      <c r="AF59" s="99"/>
      <c r="AG59" s="99"/>
      <c r="AH59" s="99"/>
    </row>
    <row r="60" spans="1:35" s="43" customFormat="1" ht="12.75" customHeight="1" x14ac:dyDescent="0.2">
      <c r="C60" s="44"/>
      <c r="D60" s="79"/>
      <c r="E60" s="79"/>
      <c r="F60" s="79"/>
      <c r="G60" s="79"/>
      <c r="H60" s="79"/>
      <c r="I60" s="45"/>
      <c r="J60" s="45"/>
      <c r="K60" s="45"/>
      <c r="L60" s="79"/>
      <c r="M60" s="83"/>
      <c r="N60" s="83"/>
      <c r="O60" s="98"/>
      <c r="P60" s="102"/>
      <c r="Q60" s="102"/>
      <c r="R60" s="102"/>
      <c r="S60" s="83"/>
      <c r="T60" s="98"/>
      <c r="U60" s="97"/>
      <c r="W60" s="44"/>
      <c r="X60" s="45"/>
      <c r="Y60" s="44"/>
      <c r="Z60" s="80"/>
      <c r="AA60" s="44"/>
      <c r="AE60" s="99"/>
      <c r="AF60" s="99"/>
      <c r="AG60" s="99"/>
      <c r="AH60" s="99"/>
    </row>
    <row r="61" spans="1:35" s="43" customFormat="1" ht="12.75" customHeight="1" x14ac:dyDescent="0.2">
      <c r="C61" s="44" t="s">
        <v>188</v>
      </c>
      <c r="D61" s="79" t="s">
        <v>2256</v>
      </c>
      <c r="E61" s="79" t="s">
        <v>2257</v>
      </c>
      <c r="F61" s="79" t="s">
        <v>541</v>
      </c>
      <c r="G61" s="79"/>
      <c r="H61" s="79"/>
      <c r="I61" s="45" t="s">
        <v>611</v>
      </c>
      <c r="J61" s="45"/>
      <c r="K61" s="45"/>
      <c r="L61" s="79"/>
      <c r="M61" s="83"/>
      <c r="N61" s="83"/>
      <c r="O61" s="102"/>
      <c r="P61" s="102"/>
      <c r="Q61" s="102"/>
      <c r="R61" s="102"/>
      <c r="S61" s="83"/>
      <c r="T61" s="98"/>
      <c r="U61" s="97"/>
      <c r="V61" s="43">
        <v>12787</v>
      </c>
      <c r="W61" s="44">
        <v>17</v>
      </c>
      <c r="X61" s="45" t="s">
        <v>533</v>
      </c>
      <c r="Y61" s="44">
        <v>2023</v>
      </c>
      <c r="Z61" s="80">
        <v>34163</v>
      </c>
      <c r="AA61" s="44" t="s">
        <v>125</v>
      </c>
    </row>
    <row r="62" spans="1:35" s="43" customFormat="1" ht="12.75" customHeight="1" x14ac:dyDescent="0.2">
      <c r="A62" s="44"/>
      <c r="B62" s="44"/>
      <c r="C62" s="44" t="s">
        <v>188</v>
      </c>
      <c r="D62" s="79" t="s">
        <v>2721</v>
      </c>
      <c r="E62" s="79" t="s">
        <v>2722</v>
      </c>
      <c r="F62" s="79" t="s">
        <v>541</v>
      </c>
      <c r="G62" s="79"/>
      <c r="H62" s="79"/>
      <c r="I62" s="45" t="s">
        <v>537</v>
      </c>
      <c r="J62" s="45"/>
      <c r="K62" s="45"/>
      <c r="L62" s="79"/>
      <c r="M62" s="83"/>
      <c r="N62" s="83"/>
      <c r="O62" s="102"/>
      <c r="P62" s="110"/>
      <c r="Q62" s="110"/>
      <c r="R62" s="110"/>
      <c r="S62" s="110"/>
      <c r="T62" s="98"/>
      <c r="U62" s="112"/>
      <c r="V62" s="43">
        <v>14117</v>
      </c>
      <c r="W62" s="44">
        <v>17</v>
      </c>
      <c r="X62" s="45" t="s">
        <v>533</v>
      </c>
      <c r="Y62" s="44">
        <v>2023</v>
      </c>
      <c r="Z62" s="80">
        <v>36745</v>
      </c>
      <c r="AA62" s="44" t="s">
        <v>739</v>
      </c>
      <c r="AD62" s="99"/>
    </row>
    <row r="63" spans="1:35" s="43" customFormat="1" ht="12.75" customHeight="1" x14ac:dyDescent="0.2">
      <c r="A63" s="44"/>
      <c r="B63" s="44"/>
      <c r="C63" s="44" t="s">
        <v>188</v>
      </c>
      <c r="D63" s="79" t="s">
        <v>2998</v>
      </c>
      <c r="E63" s="79" t="s">
        <v>2999</v>
      </c>
      <c r="F63" s="79" t="s">
        <v>541</v>
      </c>
      <c r="G63" s="79"/>
      <c r="H63" s="79"/>
      <c r="I63" s="45" t="s">
        <v>537</v>
      </c>
      <c r="J63" s="45"/>
      <c r="K63" s="45"/>
      <c r="L63" s="79"/>
      <c r="M63" s="83"/>
      <c r="N63" s="200"/>
      <c r="O63" s="102"/>
      <c r="P63" s="129"/>
      <c r="Q63" s="129"/>
      <c r="R63" s="129"/>
      <c r="S63" s="129"/>
      <c r="T63" s="98"/>
      <c r="U63" s="201"/>
      <c r="V63" s="43">
        <v>14492</v>
      </c>
      <c r="W63" s="44">
        <v>17</v>
      </c>
      <c r="X63" s="45" t="s">
        <v>533</v>
      </c>
      <c r="Y63" s="44">
        <v>2024</v>
      </c>
      <c r="Z63" s="80">
        <v>37015</v>
      </c>
      <c r="AA63" s="107" t="s">
        <v>112</v>
      </c>
      <c r="AE63" s="99"/>
      <c r="AF63" s="99"/>
      <c r="AG63" s="99"/>
      <c r="AH63" s="99"/>
      <c r="AI63" s="99"/>
    </row>
    <row r="64" spans="1:35" s="43" customFormat="1" ht="12.75" customHeight="1" x14ac:dyDescent="0.2">
      <c r="C64" s="44" t="s">
        <v>188</v>
      </c>
      <c r="D64" s="43" t="s">
        <v>3011</v>
      </c>
      <c r="E64" s="79" t="s">
        <v>844</v>
      </c>
      <c r="F64" s="79" t="s">
        <v>541</v>
      </c>
      <c r="G64" s="79"/>
      <c r="H64" s="79"/>
      <c r="I64" s="45" t="s">
        <v>567</v>
      </c>
      <c r="J64" s="45"/>
      <c r="K64" s="45"/>
      <c r="L64" s="79"/>
      <c r="M64" s="83"/>
      <c r="N64" s="83"/>
      <c r="O64" s="98"/>
      <c r="P64" s="110"/>
      <c r="Q64" s="110"/>
      <c r="R64" s="110"/>
      <c r="S64" s="110"/>
      <c r="T64" s="98"/>
      <c r="U64" s="112"/>
      <c r="V64" s="43">
        <v>13842</v>
      </c>
      <c r="W64" s="44">
        <v>17</v>
      </c>
      <c r="X64" s="45" t="s">
        <v>533</v>
      </c>
      <c r="Y64" s="44">
        <v>2024</v>
      </c>
      <c r="Z64" s="80">
        <v>35681</v>
      </c>
      <c r="AA64" s="44" t="s">
        <v>188</v>
      </c>
      <c r="AB64" s="99"/>
      <c r="AC64" s="99"/>
      <c r="AE64" s="99"/>
      <c r="AF64" s="99"/>
      <c r="AG64" s="99"/>
      <c r="AH64" s="99"/>
      <c r="AI64" s="99"/>
    </row>
    <row r="65" spans="1:35" s="43" customFormat="1" ht="12.75" customHeight="1" x14ac:dyDescent="0.2">
      <c r="C65" s="44" t="s">
        <v>188</v>
      </c>
      <c r="D65" s="79" t="s">
        <v>3264</v>
      </c>
      <c r="E65" s="79" t="s">
        <v>1207</v>
      </c>
      <c r="F65" s="79" t="s">
        <v>541</v>
      </c>
      <c r="G65" s="79"/>
      <c r="H65" s="79"/>
      <c r="I65" s="45" t="s">
        <v>611</v>
      </c>
      <c r="J65" s="45"/>
      <c r="K65" s="45"/>
      <c r="L65" s="79"/>
      <c r="M65" s="83"/>
      <c r="N65" s="83"/>
      <c r="O65" s="102"/>
      <c r="P65" s="110"/>
      <c r="Q65" s="110"/>
      <c r="R65" s="110"/>
      <c r="S65" s="110"/>
      <c r="T65" s="98"/>
      <c r="U65" s="112"/>
      <c r="V65" s="43">
        <v>13889</v>
      </c>
      <c r="W65" s="44">
        <v>17</v>
      </c>
      <c r="X65" s="45" t="s">
        <v>533</v>
      </c>
      <c r="Y65" s="44">
        <v>2022</v>
      </c>
      <c r="Z65" s="80">
        <v>35934</v>
      </c>
      <c r="AA65" s="44" t="s">
        <v>140</v>
      </c>
      <c r="AC65" s="99"/>
    </row>
    <row r="66" spans="1:35" s="43" customFormat="1" ht="12.75" customHeight="1" x14ac:dyDescent="0.2">
      <c r="C66" s="44"/>
      <c r="D66" s="79"/>
      <c r="E66" s="79"/>
      <c r="F66" s="79"/>
      <c r="G66" s="79"/>
      <c r="H66" s="79"/>
      <c r="I66" s="45"/>
      <c r="J66" s="45"/>
      <c r="K66" s="45"/>
      <c r="L66" s="79"/>
      <c r="M66" s="83"/>
      <c r="N66" s="83"/>
      <c r="O66" s="102"/>
      <c r="P66" s="110"/>
      <c r="Q66" s="110"/>
      <c r="R66" s="110"/>
      <c r="S66" s="110"/>
      <c r="T66" s="98"/>
      <c r="U66" s="112"/>
      <c r="W66" s="44"/>
      <c r="X66" s="45"/>
      <c r="Y66" s="44"/>
      <c r="Z66" s="80"/>
      <c r="AA66" s="44"/>
      <c r="AC66" s="99"/>
    </row>
    <row r="67" spans="1:35" s="43" customFormat="1" ht="12.75" x14ac:dyDescent="0.2">
      <c r="C67" s="44" t="s">
        <v>188</v>
      </c>
      <c r="D67" s="79" t="s">
        <v>594</v>
      </c>
      <c r="E67" s="79" t="s">
        <v>557</v>
      </c>
      <c r="F67" s="79" t="s">
        <v>531</v>
      </c>
      <c r="G67" s="79" t="s">
        <v>532</v>
      </c>
      <c r="H67" s="79"/>
      <c r="I67" s="45"/>
      <c r="J67" s="45"/>
      <c r="K67" s="45"/>
      <c r="L67" s="45" t="s">
        <v>862</v>
      </c>
      <c r="M67" s="83"/>
      <c r="N67" s="83"/>
      <c r="O67" s="83"/>
      <c r="P67" s="110"/>
      <c r="Q67" s="110"/>
      <c r="R67" s="110"/>
      <c r="S67" s="110"/>
      <c r="T67" s="98"/>
      <c r="U67" s="112"/>
      <c r="V67" s="43">
        <v>11927</v>
      </c>
      <c r="W67" s="44">
        <v>19</v>
      </c>
      <c r="X67" s="45" t="s">
        <v>533</v>
      </c>
      <c r="Y67" s="44">
        <v>2023</v>
      </c>
      <c r="Z67" s="80">
        <v>34792</v>
      </c>
      <c r="AA67" s="44" t="s">
        <v>291</v>
      </c>
      <c r="AD67" s="99"/>
      <c r="AI67" s="99"/>
    </row>
    <row r="68" spans="1:35" s="68" customFormat="1" ht="12.75" customHeight="1" x14ac:dyDescent="0.2">
      <c r="A68" s="62"/>
      <c r="B68" s="62"/>
      <c r="C68" s="62"/>
      <c r="D68" s="62"/>
      <c r="E68" s="62"/>
      <c r="F68" s="62"/>
      <c r="G68" s="62"/>
      <c r="H68" s="62"/>
      <c r="I68" s="64"/>
      <c r="J68" s="63"/>
      <c r="K68" s="63"/>
      <c r="L68" s="62"/>
      <c r="M68" s="65"/>
      <c r="N68" s="212"/>
      <c r="O68" s="213"/>
      <c r="P68" s="62"/>
      <c r="Q68" s="63"/>
      <c r="R68" s="69"/>
      <c r="S68" s="66"/>
      <c r="T68" s="63"/>
      <c r="U68" s="212"/>
      <c r="V68" s="62"/>
      <c r="W68" s="62"/>
      <c r="X68" s="62"/>
      <c r="Y68" s="62"/>
      <c r="Z68" s="62"/>
      <c r="AA68" s="62"/>
    </row>
    <row r="69" spans="1:35" ht="15" customHeight="1" x14ac:dyDescent="0.2">
      <c r="A69" s="11" t="s">
        <v>110</v>
      </c>
      <c r="B69" s="12"/>
      <c r="C69" s="35"/>
      <c r="D69" s="2"/>
      <c r="E69" s="2"/>
      <c r="F69" s="2"/>
      <c r="G69" s="2"/>
      <c r="H69" s="2"/>
      <c r="I69" s="13"/>
      <c r="J69" s="13"/>
      <c r="K69" s="13"/>
      <c r="L69" s="2"/>
      <c r="M69" s="2"/>
      <c r="P69" s="3"/>
      <c r="Q69" s="3"/>
      <c r="R69" s="13"/>
      <c r="S69" s="14"/>
      <c r="T69" s="3"/>
      <c r="V69" s="4"/>
      <c r="W69" s="2"/>
      <c r="X69" s="13"/>
      <c r="Y69" s="13"/>
      <c r="Z69" s="2"/>
      <c r="AA69" s="13"/>
    </row>
    <row r="70" spans="1:35" ht="15" customHeight="1" x14ac:dyDescent="0.2">
      <c r="A70" s="5" t="s">
        <v>111</v>
      </c>
      <c r="B70" s="5" t="s">
        <v>105</v>
      </c>
      <c r="C70" s="4" t="s">
        <v>109</v>
      </c>
      <c r="D70" s="2"/>
      <c r="E70" s="2"/>
      <c r="F70" s="2"/>
      <c r="G70" s="2"/>
      <c r="H70" s="2"/>
      <c r="I70" s="13"/>
      <c r="J70" s="13"/>
      <c r="K70" s="13"/>
      <c r="L70" s="2"/>
      <c r="M70" s="2"/>
      <c r="P70" s="3"/>
      <c r="Q70" s="3"/>
      <c r="R70" s="13"/>
      <c r="S70" s="14"/>
      <c r="T70" s="3"/>
      <c r="V70" s="4"/>
      <c r="W70" s="2"/>
      <c r="X70" s="13"/>
      <c r="Y70" s="13"/>
      <c r="Z70" s="2"/>
      <c r="AA70" s="13"/>
    </row>
    <row r="71" spans="1:35" ht="15" customHeight="1" x14ac:dyDescent="0.2">
      <c r="A71" s="1">
        <v>2026</v>
      </c>
      <c r="B71" s="1">
        <v>1</v>
      </c>
      <c r="C71" s="44" t="s">
        <v>188</v>
      </c>
      <c r="D71" s="28"/>
    </row>
    <row r="72" spans="1:35" ht="15" customHeight="1" x14ac:dyDescent="0.2">
      <c r="A72" s="1">
        <v>2026</v>
      </c>
      <c r="B72" s="1">
        <v>2</v>
      </c>
      <c r="C72" s="44" t="s">
        <v>188</v>
      </c>
    </row>
    <row r="73" spans="1:35" ht="15" customHeight="1" x14ac:dyDescent="0.2">
      <c r="A73" s="1">
        <v>2026</v>
      </c>
      <c r="B73" s="1">
        <v>3</v>
      </c>
      <c r="C73" s="44" t="s">
        <v>188</v>
      </c>
    </row>
    <row r="74" spans="1:35" ht="15" customHeight="1" x14ac:dyDescent="0.2">
      <c r="A74" s="1">
        <v>2026</v>
      </c>
      <c r="B74" s="1">
        <v>4</v>
      </c>
      <c r="C74" s="44" t="s">
        <v>188</v>
      </c>
    </row>
    <row r="75" spans="1:35" ht="15" customHeight="1" x14ac:dyDescent="0.2">
      <c r="A75" s="1">
        <v>2026</v>
      </c>
      <c r="B75" s="1">
        <v>5</v>
      </c>
      <c r="C75" s="44" t="s">
        <v>188</v>
      </c>
    </row>
    <row r="76" spans="1:35" s="41" customFormat="1" ht="15" customHeight="1" x14ac:dyDescent="0.2">
      <c r="A76" s="40">
        <v>2026</v>
      </c>
      <c r="B76" s="40">
        <v>5</v>
      </c>
      <c r="C76" s="47" t="s">
        <v>281</v>
      </c>
      <c r="D76" s="41" t="s">
        <v>405</v>
      </c>
      <c r="N76" s="204"/>
      <c r="O76" s="214"/>
      <c r="U76" s="204"/>
    </row>
    <row r="77" spans="1:35" ht="15" customHeight="1" x14ac:dyDescent="0.2">
      <c r="A77" s="1">
        <v>2026</v>
      </c>
      <c r="B77" s="1">
        <v>6</v>
      </c>
      <c r="C77" s="44" t="s">
        <v>188</v>
      </c>
    </row>
    <row r="78" spans="1:35" s="41" customFormat="1" ht="15" customHeight="1" x14ac:dyDescent="0.2">
      <c r="A78" s="40">
        <v>2026</v>
      </c>
      <c r="B78" s="40">
        <v>6</v>
      </c>
      <c r="C78" s="47" t="s">
        <v>132</v>
      </c>
      <c r="D78" s="41" t="s">
        <v>401</v>
      </c>
      <c r="N78" s="204"/>
      <c r="O78" s="214"/>
      <c r="U78" s="204"/>
    </row>
    <row r="79" spans="1:35" ht="15" customHeight="1" x14ac:dyDescent="0.2">
      <c r="A79" s="1">
        <v>2026</v>
      </c>
      <c r="B79" s="1">
        <v>7</v>
      </c>
      <c r="C79" s="44" t="s">
        <v>188</v>
      </c>
    </row>
    <row r="80" spans="1:35" ht="15" customHeight="1" x14ac:dyDescent="0.2">
      <c r="A80" s="1">
        <v>2026</v>
      </c>
      <c r="B80" s="1">
        <v>8</v>
      </c>
      <c r="C80" s="44" t="s">
        <v>188</v>
      </c>
    </row>
    <row r="81" spans="1:4" ht="15" customHeight="1" x14ac:dyDescent="0.2">
      <c r="A81" s="1">
        <v>2026</v>
      </c>
      <c r="B81" s="1">
        <v>9</v>
      </c>
      <c r="C81" s="44" t="s">
        <v>188</v>
      </c>
    </row>
    <row r="82" spans="1:4" ht="15" customHeight="1" x14ac:dyDescent="0.2">
      <c r="A82" s="1">
        <v>2026</v>
      </c>
      <c r="B82" s="1">
        <v>10</v>
      </c>
      <c r="C82" s="44" t="s">
        <v>188</v>
      </c>
    </row>
    <row r="84" spans="1:4" ht="15" customHeight="1" x14ac:dyDescent="0.2">
      <c r="A84" s="1">
        <v>2027</v>
      </c>
      <c r="B84" s="1">
        <v>1</v>
      </c>
      <c r="C84" s="44" t="s">
        <v>188</v>
      </c>
      <c r="D84" s="42" t="s">
        <v>312</v>
      </c>
    </row>
    <row r="85" spans="1:4" ht="15" customHeight="1" x14ac:dyDescent="0.2">
      <c r="A85" s="1">
        <v>2027</v>
      </c>
      <c r="B85" s="1">
        <v>2</v>
      </c>
      <c r="C85" s="44" t="s">
        <v>188</v>
      </c>
    </row>
    <row r="86" spans="1:4" ht="15" customHeight="1" x14ac:dyDescent="0.2">
      <c r="A86" s="1">
        <v>2027</v>
      </c>
      <c r="B86" s="1">
        <v>3</v>
      </c>
      <c r="C86" s="44" t="s">
        <v>188</v>
      </c>
    </row>
    <row r="87" spans="1:4" ht="15" customHeight="1" x14ac:dyDescent="0.2">
      <c r="A87" s="1">
        <v>2027</v>
      </c>
      <c r="B87" s="1">
        <v>4</v>
      </c>
      <c r="C87" s="44" t="s">
        <v>188</v>
      </c>
    </row>
    <row r="88" spans="1:4" ht="15" customHeight="1" x14ac:dyDescent="0.2">
      <c r="A88" s="1">
        <v>2027</v>
      </c>
      <c r="B88" s="1">
        <v>5</v>
      </c>
      <c r="C88" s="44" t="s">
        <v>188</v>
      </c>
    </row>
    <row r="89" spans="1:4" ht="15" customHeight="1" x14ac:dyDescent="0.2">
      <c r="A89" s="1">
        <v>2027</v>
      </c>
      <c r="B89" s="1">
        <v>6</v>
      </c>
      <c r="C89" s="44" t="s">
        <v>188</v>
      </c>
    </row>
    <row r="90" spans="1:4" ht="15" customHeight="1" x14ac:dyDescent="0.2">
      <c r="A90" s="1">
        <v>2027</v>
      </c>
      <c r="B90" s="1">
        <v>7</v>
      </c>
      <c r="C90" s="44" t="s">
        <v>188</v>
      </c>
    </row>
    <row r="91" spans="1:4" ht="15" customHeight="1" x14ac:dyDescent="0.2">
      <c r="A91" s="1">
        <v>2027</v>
      </c>
      <c r="B91" s="1">
        <v>8</v>
      </c>
      <c r="C91" s="44" t="s">
        <v>188</v>
      </c>
    </row>
    <row r="92" spans="1:4" ht="15" customHeight="1" x14ac:dyDescent="0.2">
      <c r="A92" s="1">
        <v>2027</v>
      </c>
      <c r="B92" s="1">
        <v>9</v>
      </c>
      <c r="C92" s="44" t="s">
        <v>188</v>
      </c>
    </row>
    <row r="93" spans="1:4" ht="15" customHeight="1" x14ac:dyDescent="0.2">
      <c r="A93" s="1">
        <v>2027</v>
      </c>
      <c r="B93" s="1">
        <v>10</v>
      </c>
      <c r="C93" s="44" t="s">
        <v>188</v>
      </c>
    </row>
  </sheetData>
  <sortState xmlns:xlrd2="http://schemas.microsoft.com/office/spreadsheetml/2017/richdata2" ref="A5:AF67">
    <sortCondition ref="W5:W67"/>
    <sortCondition ref="D5:D67"/>
    <sortCondition ref="E5:E67"/>
  </sortState>
  <phoneticPr fontId="187" type="noConversion"/>
  <printOptions horizontalCentered="1" verticalCentered="1" gridLines="1"/>
  <pageMargins left="0" right="0" top="0" bottom="0" header="0" footer="0"/>
  <pageSetup scale="53"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0000"/>
  </sheetPr>
  <dimension ref="A1:AI88"/>
  <sheetViews>
    <sheetView workbookViewId="0">
      <pane ySplit="3" topLeftCell="A4" activePane="bottomLeft" state="frozen"/>
      <selection activeCell="A106" sqref="A106"/>
      <selection pane="bottomLeft" activeCell="A90" sqref="A90"/>
    </sheetView>
  </sheetViews>
  <sheetFormatPr defaultColWidth="6.85546875" defaultRowHeight="12.75" x14ac:dyDescent="0.2"/>
  <cols>
    <col min="1" max="1" width="6.7109375" style="49" customWidth="1"/>
    <col min="2" max="2" width="6.85546875" style="49"/>
    <col min="3" max="3" width="6.140625" style="49" bestFit="1" customWidth="1"/>
    <col min="4" max="4" width="16" style="48" bestFit="1" customWidth="1"/>
    <col min="5" max="5" width="10.7109375" style="44" bestFit="1" customWidth="1"/>
    <col min="6" max="6" width="6.85546875" style="44"/>
    <col min="7" max="8" width="5.28515625" style="44" customWidth="1"/>
    <col min="9" max="9" width="7.140625" style="44" customWidth="1"/>
    <col min="10" max="10" width="6.7109375" style="44" customWidth="1"/>
    <col min="11" max="11" width="1.7109375" style="44" customWidth="1"/>
    <col min="12" max="12" width="6" style="43" bestFit="1" customWidth="1"/>
    <col min="13" max="13" width="7.5703125" style="43" bestFit="1" customWidth="1"/>
    <col min="14" max="14" width="7.42578125" style="198" customWidth="1"/>
    <col min="15" max="15" width="7.7109375" style="78" customWidth="1"/>
    <col min="16" max="16" width="3.42578125" style="44" customWidth="1"/>
    <col min="17" max="17" width="3.5703125" style="44" customWidth="1"/>
    <col min="18" max="18" width="3.42578125" style="44" customWidth="1"/>
    <col min="19" max="19" width="4.42578125" style="44" customWidth="1"/>
    <col min="20" max="20" width="7.85546875" style="44" customWidth="1"/>
    <col min="21" max="21" width="10" style="198" customWidth="1"/>
    <col min="22" max="22" width="6" style="43" customWidth="1"/>
    <col min="23" max="23" width="6.140625" style="43" bestFit="1" customWidth="1"/>
    <col min="24" max="24" width="6.28515625" style="43" bestFit="1" customWidth="1"/>
    <col min="25" max="25" width="10.5703125" style="43" bestFit="1" customWidth="1"/>
    <col min="26" max="26" width="9.28515625" style="43" bestFit="1" customWidth="1"/>
    <col min="27" max="27" width="9.140625" style="43" bestFit="1" customWidth="1"/>
    <col min="28" max="16384" width="6.85546875" style="43"/>
  </cols>
  <sheetData>
    <row r="1" spans="1:35" ht="15.75" x14ac:dyDescent="0.25">
      <c r="A1" s="151" t="s">
        <v>507</v>
      </c>
      <c r="E1" s="48"/>
      <c r="F1" s="48"/>
      <c r="G1" s="48"/>
      <c r="O1" s="208"/>
      <c r="P1" s="28"/>
      <c r="Q1" s="28"/>
      <c r="V1" s="28"/>
      <c r="W1" s="28"/>
      <c r="X1" s="28"/>
    </row>
    <row r="2" spans="1:35" x14ac:dyDescent="0.2">
      <c r="E2" s="48"/>
      <c r="F2" s="48"/>
      <c r="G2" s="48"/>
    </row>
    <row r="3" spans="1:35"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x14ac:dyDescent="0.2">
      <c r="A4" s="43"/>
      <c r="B4" s="43"/>
      <c r="C4" s="44" t="s">
        <v>340</v>
      </c>
      <c r="D4" s="79" t="s">
        <v>2224</v>
      </c>
      <c r="E4" s="79" t="s">
        <v>1988</v>
      </c>
      <c r="F4" s="43" t="s">
        <v>624</v>
      </c>
      <c r="G4" s="79"/>
      <c r="H4" s="79"/>
      <c r="I4" s="45"/>
      <c r="J4" s="45"/>
      <c r="K4" s="45"/>
      <c r="L4" s="110">
        <v>502</v>
      </c>
      <c r="M4" s="110">
        <v>64</v>
      </c>
      <c r="N4" s="110">
        <v>422</v>
      </c>
      <c r="O4" s="98">
        <v>6.6</v>
      </c>
      <c r="P4" s="43"/>
      <c r="Q4" s="43"/>
      <c r="R4" s="43"/>
      <c r="S4" s="83"/>
      <c r="T4" s="98"/>
      <c r="U4" s="97"/>
      <c r="V4" s="43">
        <v>12101</v>
      </c>
      <c r="W4" s="44">
        <v>1</v>
      </c>
      <c r="X4" s="45" t="s">
        <v>533</v>
      </c>
      <c r="Y4" s="44">
        <v>2024</v>
      </c>
      <c r="Z4" s="80">
        <v>34959</v>
      </c>
      <c r="AA4" s="44" t="s">
        <v>692</v>
      </c>
    </row>
    <row r="5" spans="1:35" x14ac:dyDescent="0.2">
      <c r="A5" s="43"/>
      <c r="B5" s="43"/>
      <c r="C5" s="44" t="s">
        <v>340</v>
      </c>
      <c r="D5" s="79" t="s">
        <v>2819</v>
      </c>
      <c r="E5" s="79" t="s">
        <v>830</v>
      </c>
      <c r="F5" s="43" t="s">
        <v>624</v>
      </c>
      <c r="G5" s="79"/>
      <c r="H5" s="79"/>
      <c r="I5" s="45"/>
      <c r="J5" s="45"/>
      <c r="K5" s="45"/>
      <c r="L5" s="317">
        <v>52</v>
      </c>
      <c r="M5" s="110">
        <v>4</v>
      </c>
      <c r="N5" s="110">
        <v>-4</v>
      </c>
      <c r="O5" s="98">
        <v>-1</v>
      </c>
      <c r="P5" s="43"/>
      <c r="Q5" s="43"/>
      <c r="R5" s="43"/>
      <c r="S5" s="83"/>
      <c r="T5" s="98"/>
      <c r="U5" s="97"/>
      <c r="V5" s="43">
        <v>12181</v>
      </c>
      <c r="W5" s="44">
        <v>1</v>
      </c>
      <c r="X5" s="45" t="s">
        <v>533</v>
      </c>
      <c r="Y5" s="44">
        <v>2024</v>
      </c>
      <c r="Z5" s="80">
        <v>34294</v>
      </c>
      <c r="AA5" s="44" t="s">
        <v>3710</v>
      </c>
      <c r="AD5" s="99"/>
      <c r="AI5" s="99"/>
    </row>
    <row r="6" spans="1:35" x14ac:dyDescent="0.2">
      <c r="A6" s="43"/>
      <c r="B6" s="43"/>
      <c r="C6" s="44"/>
      <c r="D6" s="79"/>
      <c r="E6" s="79"/>
      <c r="F6" s="43"/>
      <c r="G6" s="79"/>
      <c r="H6" s="79"/>
      <c r="I6" s="45"/>
      <c r="J6" s="45"/>
      <c r="K6" s="45"/>
      <c r="L6" s="317"/>
      <c r="M6" s="110"/>
      <c r="N6" s="110"/>
      <c r="O6" s="98"/>
      <c r="P6" s="43"/>
      <c r="Q6" s="43"/>
      <c r="R6" s="43"/>
      <c r="S6" s="83"/>
      <c r="T6" s="98"/>
      <c r="U6" s="97"/>
      <c r="W6" s="44"/>
      <c r="X6" s="45"/>
      <c r="Y6" s="44"/>
      <c r="Z6" s="80"/>
      <c r="AA6" s="44"/>
      <c r="AD6" s="99"/>
      <c r="AI6" s="99"/>
    </row>
    <row r="7" spans="1:35" x14ac:dyDescent="0.2">
      <c r="A7" s="43"/>
      <c r="B7" s="43"/>
      <c r="C7" s="44" t="s">
        <v>340</v>
      </c>
      <c r="D7" s="43" t="s">
        <v>1340</v>
      </c>
      <c r="E7" s="43" t="s">
        <v>1341</v>
      </c>
      <c r="F7" s="43" t="s">
        <v>527</v>
      </c>
      <c r="G7" s="43"/>
      <c r="H7" s="43"/>
      <c r="I7" s="44">
        <v>0</v>
      </c>
      <c r="J7" s="44">
        <v>3</v>
      </c>
      <c r="K7" s="45"/>
      <c r="M7" s="102">
        <v>153</v>
      </c>
      <c r="N7" s="102">
        <v>772</v>
      </c>
      <c r="O7" s="98">
        <v>5</v>
      </c>
      <c r="P7" s="97">
        <v>3</v>
      </c>
      <c r="Q7" s="97">
        <v>0</v>
      </c>
      <c r="R7" s="97">
        <v>0</v>
      </c>
      <c r="S7" s="97">
        <v>11</v>
      </c>
      <c r="T7" s="98">
        <v>3.3636363636363638</v>
      </c>
      <c r="U7" s="97">
        <v>196</v>
      </c>
      <c r="V7" s="43">
        <v>13024</v>
      </c>
      <c r="W7" s="44">
        <v>2</v>
      </c>
      <c r="X7" s="45" t="s">
        <v>533</v>
      </c>
      <c r="Y7" s="44">
        <v>2024</v>
      </c>
      <c r="Z7" s="80">
        <v>36146</v>
      </c>
      <c r="AA7" s="44" t="s">
        <v>545</v>
      </c>
    </row>
    <row r="8" spans="1:35" x14ac:dyDescent="0.2">
      <c r="A8" s="43"/>
      <c r="B8" s="43"/>
      <c r="C8" s="44" t="s">
        <v>340</v>
      </c>
      <c r="D8" s="79" t="s">
        <v>1514</v>
      </c>
      <c r="E8" s="79" t="s">
        <v>754</v>
      </c>
      <c r="F8" s="79" t="s">
        <v>527</v>
      </c>
      <c r="G8" s="79"/>
      <c r="H8" s="79"/>
      <c r="I8" s="45">
        <v>0</v>
      </c>
      <c r="J8" s="45">
        <v>2</v>
      </c>
      <c r="K8" s="45"/>
      <c r="L8" s="79"/>
      <c r="M8" s="322">
        <v>24</v>
      </c>
      <c r="N8" s="102">
        <v>73</v>
      </c>
      <c r="O8" s="98">
        <v>3</v>
      </c>
      <c r="P8" s="110">
        <v>5</v>
      </c>
      <c r="Q8" s="110">
        <v>0</v>
      </c>
      <c r="R8" s="110">
        <v>0</v>
      </c>
      <c r="S8" s="110">
        <v>26</v>
      </c>
      <c r="T8" s="98">
        <v>3.9615384615384617</v>
      </c>
      <c r="U8" s="112">
        <v>290</v>
      </c>
      <c r="V8" s="43">
        <v>13596</v>
      </c>
      <c r="W8" s="44">
        <v>2</v>
      </c>
      <c r="X8" s="45" t="s">
        <v>533</v>
      </c>
      <c r="Y8" s="44">
        <v>2024</v>
      </c>
      <c r="Z8" s="80">
        <v>36415</v>
      </c>
      <c r="AA8" s="44" t="s">
        <v>140</v>
      </c>
      <c r="AD8" s="106"/>
      <c r="AE8" s="99"/>
      <c r="AF8" s="99"/>
      <c r="AG8" s="99"/>
      <c r="AH8" s="99"/>
    </row>
    <row r="9" spans="1:35" x14ac:dyDescent="0.2">
      <c r="A9" s="43"/>
      <c r="B9" s="43"/>
      <c r="C9" s="44" t="s">
        <v>340</v>
      </c>
      <c r="D9" s="43" t="s">
        <v>2597</v>
      </c>
      <c r="E9" s="43" t="s">
        <v>2599</v>
      </c>
      <c r="F9" s="43" t="s">
        <v>527</v>
      </c>
      <c r="G9" s="43"/>
      <c r="H9" s="43"/>
      <c r="I9" s="45">
        <v>0</v>
      </c>
      <c r="J9" s="45">
        <v>0</v>
      </c>
      <c r="L9" s="79"/>
      <c r="M9" s="317">
        <v>41</v>
      </c>
      <c r="N9" s="110">
        <v>159</v>
      </c>
      <c r="O9" s="98">
        <v>3.9</v>
      </c>
      <c r="P9" s="110">
        <v>2</v>
      </c>
      <c r="Q9" s="110">
        <v>0</v>
      </c>
      <c r="R9" s="110">
        <v>0</v>
      </c>
      <c r="S9" s="110">
        <v>3</v>
      </c>
      <c r="T9" s="98">
        <v>2.6666666666666665</v>
      </c>
      <c r="U9" s="112">
        <v>172</v>
      </c>
      <c r="V9" s="43">
        <v>13475</v>
      </c>
      <c r="W9" s="44">
        <v>2</v>
      </c>
      <c r="X9" s="45" t="s">
        <v>533</v>
      </c>
      <c r="Y9" s="44">
        <v>2021</v>
      </c>
      <c r="Z9" s="80">
        <v>36517</v>
      </c>
      <c r="AA9" s="44" t="s">
        <v>188</v>
      </c>
    </row>
    <row r="10" spans="1:35" s="99" customFormat="1" ht="12.75" customHeight="1" x14ac:dyDescent="0.2">
      <c r="A10" s="44"/>
      <c r="B10" s="44"/>
      <c r="C10" s="44" t="s">
        <v>340</v>
      </c>
      <c r="D10" s="43" t="s">
        <v>2739</v>
      </c>
      <c r="E10" s="43" t="s">
        <v>2740</v>
      </c>
      <c r="F10" s="43" t="s">
        <v>527</v>
      </c>
      <c r="G10" s="43"/>
      <c r="H10" s="43"/>
      <c r="I10" s="45">
        <v>0</v>
      </c>
      <c r="J10" s="45">
        <v>0</v>
      </c>
      <c r="K10" s="44"/>
      <c r="L10" s="79"/>
      <c r="M10" s="320">
        <v>3</v>
      </c>
      <c r="N10" s="201">
        <v>4</v>
      </c>
      <c r="O10" s="98">
        <v>1.3</v>
      </c>
      <c r="P10" s="129">
        <v>2</v>
      </c>
      <c r="Q10" s="129">
        <v>0</v>
      </c>
      <c r="R10" s="129">
        <v>0</v>
      </c>
      <c r="S10" s="129">
        <v>0</v>
      </c>
      <c r="T10" s="98">
        <v>0</v>
      </c>
      <c r="U10" s="201">
        <v>172</v>
      </c>
      <c r="V10" s="43">
        <v>13488</v>
      </c>
      <c r="W10" s="44">
        <v>2</v>
      </c>
      <c r="X10" s="45" t="s">
        <v>533</v>
      </c>
      <c r="Y10" s="44">
        <v>2024</v>
      </c>
      <c r="Z10" s="80">
        <v>35231</v>
      </c>
      <c r="AA10" s="44" t="s">
        <v>125</v>
      </c>
      <c r="AB10" s="43"/>
      <c r="AC10" s="43"/>
      <c r="AD10" s="43"/>
      <c r="AE10" s="43"/>
      <c r="AF10" s="43"/>
      <c r="AG10" s="43"/>
      <c r="AH10" s="43"/>
      <c r="AI10" s="43"/>
    </row>
    <row r="11" spans="1:35" x14ac:dyDescent="0.2">
      <c r="A11" s="43"/>
      <c r="B11" s="43"/>
      <c r="C11" s="44" t="s">
        <v>340</v>
      </c>
      <c r="D11" s="43" t="s">
        <v>3300</v>
      </c>
      <c r="E11" s="43" t="s">
        <v>3309</v>
      </c>
      <c r="F11" s="43" t="s">
        <v>527</v>
      </c>
      <c r="G11" s="43"/>
      <c r="H11" s="43"/>
      <c r="I11" s="45">
        <v>0</v>
      </c>
      <c r="J11" s="45">
        <v>2</v>
      </c>
      <c r="L11" s="79"/>
      <c r="M11" s="132">
        <v>252</v>
      </c>
      <c r="N11" s="299">
        <v>1201</v>
      </c>
      <c r="O11" s="98">
        <v>4.8</v>
      </c>
      <c r="P11" s="110">
        <v>5</v>
      </c>
      <c r="Q11" s="110">
        <v>2</v>
      </c>
      <c r="R11" s="110">
        <v>0</v>
      </c>
      <c r="S11" s="110">
        <v>35</v>
      </c>
      <c r="T11" s="98">
        <v>3.9142857142857141</v>
      </c>
      <c r="U11" s="112">
        <v>566</v>
      </c>
      <c r="V11" s="43">
        <v>13568</v>
      </c>
      <c r="W11" s="44">
        <v>2</v>
      </c>
      <c r="X11" s="45" t="s">
        <v>533</v>
      </c>
      <c r="Y11" s="44">
        <v>2024</v>
      </c>
      <c r="Z11" s="80">
        <v>36641</v>
      </c>
      <c r="AA11" s="44" t="s">
        <v>112</v>
      </c>
      <c r="AB11" s="99"/>
      <c r="AE11" s="99"/>
      <c r="AF11" s="99"/>
      <c r="AG11" s="99"/>
      <c r="AH11" s="99"/>
    </row>
    <row r="12" spans="1:35" x14ac:dyDescent="0.2">
      <c r="A12" s="43"/>
      <c r="B12" s="43"/>
      <c r="C12" s="44"/>
      <c r="D12" s="43"/>
      <c r="E12" s="43"/>
      <c r="F12" s="43"/>
      <c r="G12" s="43"/>
      <c r="H12" s="43"/>
      <c r="I12" s="45"/>
      <c r="J12" s="45"/>
      <c r="L12" s="79"/>
      <c r="M12" s="132"/>
      <c r="N12" s="299"/>
      <c r="O12" s="98"/>
      <c r="P12" s="110"/>
      <c r="Q12" s="110"/>
      <c r="R12" s="110"/>
      <c r="S12" s="110"/>
      <c r="T12" s="98"/>
      <c r="U12" s="112"/>
      <c r="W12" s="44"/>
      <c r="X12" s="45"/>
      <c r="Y12" s="44"/>
      <c r="Z12" s="80"/>
      <c r="AA12" s="44"/>
      <c r="AB12" s="99"/>
      <c r="AE12" s="99"/>
      <c r="AF12" s="99"/>
      <c r="AG12" s="99"/>
      <c r="AH12" s="99"/>
    </row>
    <row r="13" spans="1:35" s="99" customFormat="1" x14ac:dyDescent="0.2">
      <c r="A13" s="43"/>
      <c r="B13" s="43"/>
      <c r="C13" s="44" t="s">
        <v>340</v>
      </c>
      <c r="D13" s="43" t="s">
        <v>1373</v>
      </c>
      <c r="E13" s="43" t="s">
        <v>1374</v>
      </c>
      <c r="F13" s="43" t="s">
        <v>591</v>
      </c>
      <c r="G13" s="43" t="s">
        <v>553</v>
      </c>
      <c r="H13" s="43"/>
      <c r="I13" s="45" t="s">
        <v>562</v>
      </c>
      <c r="J13" s="45"/>
      <c r="K13" s="45"/>
      <c r="L13" s="43"/>
      <c r="M13" s="97"/>
      <c r="N13" s="97"/>
      <c r="O13" s="97"/>
      <c r="P13" s="110">
        <v>3</v>
      </c>
      <c r="Q13" s="110">
        <v>3</v>
      </c>
      <c r="R13" s="110">
        <v>2</v>
      </c>
      <c r="S13" s="110">
        <v>5</v>
      </c>
      <c r="T13" s="98">
        <v>21.2</v>
      </c>
      <c r="U13" s="112">
        <v>1400</v>
      </c>
      <c r="V13" s="43">
        <v>13030</v>
      </c>
      <c r="W13" s="44">
        <v>4</v>
      </c>
      <c r="X13" s="45" t="s">
        <v>533</v>
      </c>
      <c r="Y13" s="44">
        <v>2022</v>
      </c>
      <c r="Z13" s="80">
        <v>35565</v>
      </c>
      <c r="AA13" s="44" t="s">
        <v>577</v>
      </c>
      <c r="AB13" s="43"/>
      <c r="AC13" s="43"/>
      <c r="AD13" s="43"/>
      <c r="AE13" s="43"/>
      <c r="AF13" s="43"/>
      <c r="AG13" s="43"/>
      <c r="AH13" s="43"/>
      <c r="AI13" s="43"/>
    </row>
    <row r="14" spans="1:35" s="99" customFormat="1" x14ac:dyDescent="0.2">
      <c r="A14" s="43"/>
      <c r="B14" s="43"/>
      <c r="C14" s="44" t="s">
        <v>340</v>
      </c>
      <c r="D14" s="79" t="s">
        <v>2000</v>
      </c>
      <c r="E14" s="79" t="s">
        <v>1507</v>
      </c>
      <c r="F14" s="79" t="s">
        <v>591</v>
      </c>
      <c r="G14" s="79" t="s">
        <v>553</v>
      </c>
      <c r="H14" s="79"/>
      <c r="I14" s="45" t="s">
        <v>562</v>
      </c>
      <c r="J14" s="45"/>
      <c r="K14" s="45"/>
      <c r="L14" s="79"/>
      <c r="M14" s="83"/>
      <c r="N14" s="83"/>
      <c r="O14" s="98"/>
      <c r="P14" s="110">
        <v>3</v>
      </c>
      <c r="Q14" s="110">
        <v>3</v>
      </c>
      <c r="R14" s="110">
        <v>4</v>
      </c>
      <c r="S14" s="110">
        <v>12</v>
      </c>
      <c r="T14" s="98">
        <v>15.25</v>
      </c>
      <c r="U14" s="112">
        <v>1818</v>
      </c>
      <c r="V14" s="43">
        <v>12072</v>
      </c>
      <c r="W14" s="44">
        <v>4</v>
      </c>
      <c r="X14" s="45" t="s">
        <v>533</v>
      </c>
      <c r="Y14" s="44">
        <v>2024</v>
      </c>
      <c r="Z14" s="80">
        <v>34788</v>
      </c>
      <c r="AA14" s="44" t="s">
        <v>556</v>
      </c>
      <c r="AB14" s="43"/>
      <c r="AC14" s="43"/>
      <c r="AD14" s="43"/>
      <c r="AE14" s="43"/>
      <c r="AF14" s="43"/>
      <c r="AG14" s="43"/>
      <c r="AH14" s="43"/>
      <c r="AI14" s="43"/>
    </row>
    <row r="15" spans="1:35" x14ac:dyDescent="0.2">
      <c r="A15" s="43"/>
      <c r="B15" s="43"/>
      <c r="C15" s="44" t="s">
        <v>340</v>
      </c>
      <c r="D15" s="79" t="s">
        <v>2400</v>
      </c>
      <c r="E15" s="79" t="s">
        <v>1119</v>
      </c>
      <c r="F15" s="43" t="s">
        <v>591</v>
      </c>
      <c r="G15" s="79"/>
      <c r="H15" s="79"/>
      <c r="I15" s="45" t="s">
        <v>562</v>
      </c>
      <c r="J15" s="45"/>
      <c r="K15" s="45"/>
      <c r="L15" s="79"/>
      <c r="M15" s="83"/>
      <c r="N15" s="83"/>
      <c r="O15" s="98"/>
      <c r="P15" s="110">
        <v>4</v>
      </c>
      <c r="Q15" s="110">
        <v>5</v>
      </c>
      <c r="R15" s="110">
        <v>4</v>
      </c>
      <c r="S15" s="110">
        <v>50</v>
      </c>
      <c r="T15" s="98">
        <v>13.34</v>
      </c>
      <c r="U15" s="112">
        <v>2068</v>
      </c>
      <c r="V15" s="43">
        <v>12465</v>
      </c>
      <c r="W15" s="44">
        <v>4</v>
      </c>
      <c r="X15" s="45" t="s">
        <v>533</v>
      </c>
      <c r="Y15" s="44">
        <v>2024</v>
      </c>
      <c r="Z15" s="80">
        <v>35534</v>
      </c>
      <c r="AA15" s="45" t="s">
        <v>635</v>
      </c>
      <c r="AC15" s="99"/>
    </row>
    <row r="16" spans="1:35" x14ac:dyDescent="0.2">
      <c r="A16" s="43"/>
      <c r="B16" s="43"/>
      <c r="C16" s="44" t="s">
        <v>340</v>
      </c>
      <c r="D16" s="79" t="s">
        <v>2453</v>
      </c>
      <c r="E16" s="79" t="s">
        <v>995</v>
      </c>
      <c r="F16" s="79" t="s">
        <v>591</v>
      </c>
      <c r="G16" s="79" t="s">
        <v>553</v>
      </c>
      <c r="H16" s="79"/>
      <c r="I16" s="45" t="s">
        <v>562</v>
      </c>
      <c r="J16" s="45"/>
      <c r="K16" s="45"/>
      <c r="L16" s="79"/>
      <c r="M16" s="83"/>
      <c r="N16" s="83"/>
      <c r="O16" s="98"/>
      <c r="P16" s="110">
        <v>3</v>
      </c>
      <c r="Q16" s="110">
        <v>4</v>
      </c>
      <c r="R16" s="110">
        <v>4</v>
      </c>
      <c r="S16" s="110">
        <v>29</v>
      </c>
      <c r="T16" s="98">
        <v>15.310344827586206</v>
      </c>
      <c r="U16" s="112">
        <v>2211</v>
      </c>
      <c r="V16" s="43">
        <v>13632</v>
      </c>
      <c r="W16" s="44">
        <v>4</v>
      </c>
      <c r="X16" s="45" t="s">
        <v>533</v>
      </c>
      <c r="Y16" s="44">
        <v>2024</v>
      </c>
      <c r="Z16" s="80">
        <v>36221</v>
      </c>
      <c r="AA16" s="44" t="s">
        <v>572</v>
      </c>
    </row>
    <row r="17" spans="1:35" x14ac:dyDescent="0.2">
      <c r="A17" s="99"/>
      <c r="B17" s="99"/>
      <c r="C17" s="44" t="s">
        <v>340</v>
      </c>
      <c r="D17" s="79" t="s">
        <v>1988</v>
      </c>
      <c r="E17" s="79" t="s">
        <v>952</v>
      </c>
      <c r="F17" s="79" t="s">
        <v>591</v>
      </c>
      <c r="G17" s="79" t="s">
        <v>553</v>
      </c>
      <c r="H17" s="79"/>
      <c r="I17" s="45" t="s">
        <v>562</v>
      </c>
      <c r="J17" s="45"/>
      <c r="K17" s="45"/>
      <c r="L17" s="79"/>
      <c r="M17" s="83"/>
      <c r="N17" s="83"/>
      <c r="O17" s="98"/>
      <c r="P17" s="43">
        <v>3</v>
      </c>
      <c r="Q17" s="43">
        <v>3</v>
      </c>
      <c r="R17" s="43">
        <v>3</v>
      </c>
      <c r="S17" s="83">
        <v>15</v>
      </c>
      <c r="T17" s="98">
        <v>12.466666666666667</v>
      </c>
      <c r="U17" s="97">
        <v>1211</v>
      </c>
      <c r="V17" s="43">
        <v>12496</v>
      </c>
      <c r="W17" s="44">
        <v>4</v>
      </c>
      <c r="X17" s="45" t="s">
        <v>533</v>
      </c>
      <c r="Y17" s="44">
        <v>2024</v>
      </c>
      <c r="Z17" s="80">
        <v>34296</v>
      </c>
      <c r="AA17" s="107" t="s">
        <v>538</v>
      </c>
      <c r="AC17" s="99"/>
    </row>
    <row r="18" spans="1:35" x14ac:dyDescent="0.2">
      <c r="A18" s="43"/>
      <c r="B18" s="43"/>
      <c r="C18" s="44" t="s">
        <v>340</v>
      </c>
      <c r="D18" s="79" t="s">
        <v>2761</v>
      </c>
      <c r="E18" s="79" t="s">
        <v>667</v>
      </c>
      <c r="F18" s="79" t="s">
        <v>591</v>
      </c>
      <c r="G18" s="79" t="s">
        <v>553</v>
      </c>
      <c r="H18" s="79"/>
      <c r="I18" s="45" t="s">
        <v>562</v>
      </c>
      <c r="J18" s="45"/>
      <c r="K18" s="45"/>
      <c r="L18" s="79"/>
      <c r="M18" s="83"/>
      <c r="N18" s="83"/>
      <c r="O18" s="98"/>
      <c r="P18" s="110">
        <v>3</v>
      </c>
      <c r="Q18" s="110">
        <v>3</v>
      </c>
      <c r="R18" s="110">
        <v>5</v>
      </c>
      <c r="S18" s="110">
        <v>17</v>
      </c>
      <c r="T18" s="98">
        <v>17.823529411764707</v>
      </c>
      <c r="U18" s="112">
        <v>2570</v>
      </c>
      <c r="V18" s="43">
        <v>12513</v>
      </c>
      <c r="W18" s="44">
        <v>4</v>
      </c>
      <c r="X18" s="45" t="s">
        <v>533</v>
      </c>
      <c r="Y18" s="44">
        <v>2024</v>
      </c>
      <c r="Z18" s="80">
        <v>34688</v>
      </c>
      <c r="AA18" s="45" t="s">
        <v>739</v>
      </c>
      <c r="AB18" s="99"/>
      <c r="AC18" s="99"/>
      <c r="AD18" s="99"/>
      <c r="AI18" s="99"/>
    </row>
    <row r="19" spans="1:35" x14ac:dyDescent="0.2">
      <c r="A19" s="44"/>
      <c r="B19" s="44"/>
      <c r="C19" s="44" t="s">
        <v>340</v>
      </c>
      <c r="D19" s="79" t="s">
        <v>2923</v>
      </c>
      <c r="E19" s="79" t="s">
        <v>1228</v>
      </c>
      <c r="F19" s="79" t="s">
        <v>591</v>
      </c>
      <c r="G19" s="79" t="s">
        <v>553</v>
      </c>
      <c r="H19" s="79" t="s">
        <v>120</v>
      </c>
      <c r="I19" s="45" t="s">
        <v>562</v>
      </c>
      <c r="J19" s="45"/>
      <c r="K19" s="45"/>
      <c r="L19" s="79"/>
      <c r="M19" s="83"/>
      <c r="N19" s="83"/>
      <c r="O19" s="102"/>
      <c r="P19" s="129">
        <v>3</v>
      </c>
      <c r="Q19" s="129">
        <v>3</v>
      </c>
      <c r="R19" s="129">
        <v>3</v>
      </c>
      <c r="S19" s="129">
        <v>18</v>
      </c>
      <c r="T19" s="98">
        <v>16.833333333333332</v>
      </c>
      <c r="U19" s="295">
        <v>1732</v>
      </c>
      <c r="V19" s="43">
        <v>14485</v>
      </c>
      <c r="W19" s="44">
        <v>4</v>
      </c>
      <c r="X19" s="45" t="s">
        <v>533</v>
      </c>
      <c r="Y19" s="44">
        <v>2024</v>
      </c>
      <c r="Z19" s="80">
        <v>35694</v>
      </c>
      <c r="AA19" s="107" t="s">
        <v>340</v>
      </c>
      <c r="AB19" s="99"/>
      <c r="AC19" s="99"/>
      <c r="AD19" s="99"/>
      <c r="AE19" s="99"/>
      <c r="AF19" s="99"/>
      <c r="AG19" s="99"/>
      <c r="AH19" s="99"/>
      <c r="AI19" s="99"/>
    </row>
    <row r="20" spans="1:35" x14ac:dyDescent="0.2">
      <c r="A20" s="44"/>
      <c r="B20" s="44"/>
      <c r="C20" s="44"/>
      <c r="D20" s="79"/>
      <c r="E20" s="79"/>
      <c r="F20" s="79"/>
      <c r="G20" s="79"/>
      <c r="H20" s="79"/>
      <c r="I20" s="45"/>
      <c r="J20" s="45"/>
      <c r="K20" s="45"/>
      <c r="L20" s="79"/>
      <c r="M20" s="83"/>
      <c r="N20" s="83"/>
      <c r="O20" s="102"/>
      <c r="P20" s="129"/>
      <c r="Q20" s="129"/>
      <c r="R20" s="129"/>
      <c r="S20" s="129"/>
      <c r="T20" s="98"/>
      <c r="U20" s="295"/>
      <c r="W20" s="44"/>
      <c r="X20" s="45"/>
      <c r="Y20" s="44"/>
      <c r="Z20" s="80"/>
      <c r="AA20" s="107"/>
      <c r="AB20" s="99"/>
      <c r="AC20" s="99"/>
      <c r="AD20" s="99"/>
      <c r="AE20" s="99"/>
      <c r="AF20" s="99"/>
      <c r="AG20" s="99"/>
      <c r="AH20" s="99"/>
      <c r="AI20" s="99"/>
    </row>
    <row r="21" spans="1:35" x14ac:dyDescent="0.2">
      <c r="A21" s="43"/>
      <c r="B21" s="43"/>
      <c r="C21" s="44" t="s">
        <v>340</v>
      </c>
      <c r="D21" s="79" t="s">
        <v>1594</v>
      </c>
      <c r="E21" s="79" t="s">
        <v>929</v>
      </c>
      <c r="F21" s="79" t="s">
        <v>586</v>
      </c>
      <c r="G21" s="79"/>
      <c r="H21" s="79"/>
      <c r="I21" s="45">
        <v>4</v>
      </c>
      <c r="J21" s="45"/>
      <c r="K21" s="45"/>
      <c r="L21" s="81"/>
      <c r="M21" s="83"/>
      <c r="N21" s="83"/>
      <c r="O21" s="98"/>
      <c r="P21" s="110">
        <v>3</v>
      </c>
      <c r="Q21" s="110">
        <v>4</v>
      </c>
      <c r="R21" s="110">
        <v>2</v>
      </c>
      <c r="S21" s="110">
        <v>28</v>
      </c>
      <c r="T21" s="98">
        <v>10.964285714285714</v>
      </c>
      <c r="U21" s="112">
        <v>1119</v>
      </c>
      <c r="V21" s="43">
        <v>12357</v>
      </c>
      <c r="W21" s="44">
        <v>5</v>
      </c>
      <c r="X21" s="45" t="s">
        <v>533</v>
      </c>
      <c r="Y21" s="44">
        <v>2024</v>
      </c>
      <c r="Z21" s="80">
        <v>34975</v>
      </c>
      <c r="AA21" s="45" t="s">
        <v>121</v>
      </c>
      <c r="AB21" s="99"/>
      <c r="AC21" s="99"/>
      <c r="AD21" s="99"/>
      <c r="AE21" s="99"/>
      <c r="AF21" s="99"/>
      <c r="AG21" s="99"/>
      <c r="AH21" s="99"/>
    </row>
    <row r="22" spans="1:35" s="99" customFormat="1" x14ac:dyDescent="0.2">
      <c r="A22" s="107"/>
      <c r="B22" s="107"/>
      <c r="C22" s="44" t="s">
        <v>340</v>
      </c>
      <c r="D22" s="79" t="s">
        <v>2838</v>
      </c>
      <c r="E22" s="79" t="s">
        <v>2839</v>
      </c>
      <c r="F22" s="79" t="s">
        <v>586</v>
      </c>
      <c r="G22" s="79"/>
      <c r="H22" s="79"/>
      <c r="I22" s="45">
        <v>4</v>
      </c>
      <c r="J22" s="45"/>
      <c r="K22" s="45"/>
      <c r="L22" s="79"/>
      <c r="M22" s="83"/>
      <c r="N22" s="83"/>
      <c r="O22" s="102"/>
      <c r="P22" s="129">
        <v>4</v>
      </c>
      <c r="Q22" s="129">
        <v>3</v>
      </c>
      <c r="R22" s="129">
        <v>0</v>
      </c>
      <c r="S22" s="129">
        <v>29</v>
      </c>
      <c r="T22" s="98">
        <v>6.5517241379310347</v>
      </c>
      <c r="U22" s="295">
        <v>593</v>
      </c>
      <c r="V22" s="43">
        <v>14476</v>
      </c>
      <c r="W22" s="44">
        <v>5</v>
      </c>
      <c r="X22" s="45" t="s">
        <v>533</v>
      </c>
      <c r="Y22" s="44">
        <v>2024</v>
      </c>
      <c r="Z22" s="80">
        <v>37707</v>
      </c>
      <c r="AA22" s="107" t="s">
        <v>116</v>
      </c>
      <c r="AB22" s="43"/>
      <c r="AC22" s="43"/>
      <c r="AE22" s="43"/>
      <c r="AF22" s="43"/>
      <c r="AG22" s="43"/>
      <c r="AH22" s="43"/>
    </row>
    <row r="23" spans="1:35" x14ac:dyDescent="0.2">
      <c r="A23" s="44"/>
      <c r="B23" s="44"/>
      <c r="C23" s="44" t="s">
        <v>340</v>
      </c>
      <c r="D23" s="43" t="s">
        <v>3344</v>
      </c>
      <c r="E23" s="43" t="s">
        <v>1761</v>
      </c>
      <c r="F23" s="43" t="s">
        <v>587</v>
      </c>
      <c r="G23" s="43" t="s">
        <v>586</v>
      </c>
      <c r="H23" s="43"/>
      <c r="I23" s="45">
        <v>0</v>
      </c>
      <c r="J23" s="44">
        <v>4</v>
      </c>
      <c r="L23" s="79" t="s">
        <v>674</v>
      </c>
      <c r="N23" s="202"/>
      <c r="O23" s="77"/>
      <c r="P23" s="129">
        <v>3</v>
      </c>
      <c r="Q23" s="129">
        <v>2</v>
      </c>
      <c r="R23" s="129">
        <v>0</v>
      </c>
      <c r="S23" s="129">
        <v>8</v>
      </c>
      <c r="T23" s="98">
        <v>6</v>
      </c>
      <c r="U23" s="201">
        <v>462</v>
      </c>
      <c r="V23" s="43">
        <v>13575</v>
      </c>
      <c r="W23" s="44">
        <v>5</v>
      </c>
      <c r="X23" s="45" t="s">
        <v>533</v>
      </c>
      <c r="Y23" s="44">
        <v>2024</v>
      </c>
      <c r="Z23" s="80">
        <v>35719</v>
      </c>
      <c r="AA23" s="44" t="s">
        <v>291</v>
      </c>
      <c r="AI23" s="99"/>
    </row>
    <row r="24" spans="1:35" x14ac:dyDescent="0.2">
      <c r="A24" s="44"/>
      <c r="B24" s="44"/>
      <c r="C24" s="44"/>
      <c r="D24" s="43"/>
      <c r="E24" s="43"/>
      <c r="F24" s="43"/>
      <c r="G24" s="43"/>
      <c r="H24" s="43"/>
      <c r="I24" s="45"/>
      <c r="L24" s="79"/>
      <c r="N24" s="202"/>
      <c r="O24" s="77"/>
      <c r="P24" s="129"/>
      <c r="Q24" s="129"/>
      <c r="R24" s="129"/>
      <c r="S24" s="129"/>
      <c r="T24" s="98"/>
      <c r="U24" s="201"/>
      <c r="W24" s="44"/>
      <c r="X24" s="45"/>
      <c r="Y24" s="44"/>
      <c r="Z24" s="80"/>
      <c r="AA24" s="44"/>
      <c r="AI24" s="99"/>
    </row>
    <row r="25" spans="1:35" x14ac:dyDescent="0.2">
      <c r="A25" s="107"/>
      <c r="B25" s="107"/>
      <c r="C25" s="107" t="s">
        <v>340</v>
      </c>
      <c r="D25" s="79" t="s">
        <v>3186</v>
      </c>
      <c r="E25" s="79" t="s">
        <v>3187</v>
      </c>
      <c r="F25" s="79" t="s">
        <v>626</v>
      </c>
      <c r="G25" s="79" t="s">
        <v>656</v>
      </c>
      <c r="H25" s="79"/>
      <c r="I25" s="45">
        <v>0</v>
      </c>
      <c r="J25" s="45">
        <v>0</v>
      </c>
      <c r="K25" s="45"/>
      <c r="L25" s="79"/>
      <c r="M25" s="83"/>
      <c r="N25" s="200"/>
      <c r="O25" s="102"/>
      <c r="P25" s="129"/>
      <c r="Q25" s="129"/>
      <c r="R25" s="129"/>
      <c r="S25" s="129"/>
      <c r="T25" s="98"/>
      <c r="U25" s="201"/>
      <c r="V25" s="43">
        <v>14520</v>
      </c>
      <c r="W25" s="44">
        <v>6</v>
      </c>
      <c r="X25" s="45" t="s">
        <v>533</v>
      </c>
      <c r="Y25" s="44">
        <v>2024</v>
      </c>
      <c r="Z25" s="80">
        <v>37187</v>
      </c>
      <c r="AA25" s="107" t="s">
        <v>127</v>
      </c>
      <c r="AB25" s="99"/>
      <c r="AC25" s="99"/>
      <c r="AD25" s="99"/>
      <c r="AE25" s="99"/>
      <c r="AF25" s="99"/>
      <c r="AG25" s="99"/>
      <c r="AH25" s="99"/>
    </row>
    <row r="26" spans="1:35" x14ac:dyDescent="0.2">
      <c r="A26" s="107"/>
      <c r="B26" s="107"/>
      <c r="C26" s="44" t="s">
        <v>340</v>
      </c>
      <c r="D26" s="79" t="s">
        <v>3254</v>
      </c>
      <c r="E26" s="79" t="s">
        <v>1468</v>
      </c>
      <c r="F26" s="79" t="s">
        <v>626</v>
      </c>
      <c r="G26" s="79"/>
      <c r="H26" s="79"/>
      <c r="I26" s="45">
        <v>5</v>
      </c>
      <c r="J26" s="45">
        <v>7</v>
      </c>
      <c r="K26" s="45"/>
      <c r="L26" s="79"/>
      <c r="M26" s="83"/>
      <c r="N26" s="83"/>
      <c r="O26" s="98"/>
      <c r="P26" s="110"/>
      <c r="Q26" s="110"/>
      <c r="R26" s="110"/>
      <c r="S26" s="110"/>
      <c r="T26" s="98"/>
      <c r="U26" s="112"/>
      <c r="V26" s="43">
        <v>14201</v>
      </c>
      <c r="W26" s="44">
        <v>6</v>
      </c>
      <c r="X26" s="45" t="s">
        <v>533</v>
      </c>
      <c r="Y26" s="44">
        <v>2024</v>
      </c>
      <c r="Z26" s="80">
        <v>35683</v>
      </c>
      <c r="AA26" s="44" t="s">
        <v>545</v>
      </c>
      <c r="AB26" s="99"/>
      <c r="AE26" s="99"/>
      <c r="AF26" s="99"/>
      <c r="AG26" s="99"/>
      <c r="AH26" s="99"/>
    </row>
    <row r="27" spans="1:35" x14ac:dyDescent="0.2">
      <c r="A27" s="107"/>
      <c r="B27" s="107"/>
      <c r="C27" s="44"/>
      <c r="D27" s="79"/>
      <c r="E27" s="79"/>
      <c r="F27" s="79"/>
      <c r="G27" s="79"/>
      <c r="H27" s="79"/>
      <c r="I27" s="45"/>
      <c r="J27" s="45"/>
      <c r="K27" s="45"/>
      <c r="L27" s="79"/>
      <c r="M27" s="83"/>
      <c r="N27" s="83"/>
      <c r="O27" s="98"/>
      <c r="P27" s="110"/>
      <c r="Q27" s="110"/>
      <c r="R27" s="110"/>
      <c r="S27" s="110"/>
      <c r="T27" s="98"/>
      <c r="U27" s="112"/>
      <c r="W27" s="44"/>
      <c r="X27" s="45"/>
      <c r="Y27" s="44"/>
      <c r="Z27" s="80"/>
      <c r="AA27" s="44"/>
      <c r="AB27" s="99"/>
      <c r="AE27" s="99"/>
      <c r="AF27" s="99"/>
      <c r="AG27" s="99"/>
      <c r="AH27" s="99"/>
    </row>
    <row r="28" spans="1:35" x14ac:dyDescent="0.2">
      <c r="A28" s="43"/>
      <c r="B28" s="43"/>
      <c r="C28" s="44" t="s">
        <v>340</v>
      </c>
      <c r="D28" s="79" t="s">
        <v>549</v>
      </c>
      <c r="E28" s="79" t="s">
        <v>554</v>
      </c>
      <c r="F28" s="79" t="s">
        <v>555</v>
      </c>
      <c r="G28" s="79"/>
      <c r="H28" s="79"/>
      <c r="I28" s="45">
        <v>4</v>
      </c>
      <c r="J28" s="45">
        <v>2</v>
      </c>
      <c r="K28" s="45"/>
      <c r="L28" s="79"/>
      <c r="M28" s="83"/>
      <c r="N28" s="83"/>
      <c r="O28" s="98"/>
      <c r="P28" s="43"/>
      <c r="Q28" s="43"/>
      <c r="R28" s="43"/>
      <c r="S28" s="83"/>
      <c r="T28" s="98"/>
      <c r="U28" s="97"/>
      <c r="V28" s="43">
        <v>14226</v>
      </c>
      <c r="W28" s="44">
        <v>7</v>
      </c>
      <c r="X28" s="45" t="s">
        <v>533</v>
      </c>
      <c r="Y28" s="44">
        <v>2024</v>
      </c>
      <c r="Z28" s="80">
        <v>36728</v>
      </c>
      <c r="AA28" s="45" t="s">
        <v>556</v>
      </c>
      <c r="AB28" s="106"/>
      <c r="AC28" s="99"/>
      <c r="AI28" s="99"/>
    </row>
    <row r="29" spans="1:35" x14ac:dyDescent="0.2">
      <c r="A29" s="43"/>
      <c r="B29" s="43"/>
      <c r="C29" s="44" t="s">
        <v>340</v>
      </c>
      <c r="D29" s="79" t="s">
        <v>1092</v>
      </c>
      <c r="E29" s="79" t="s">
        <v>694</v>
      </c>
      <c r="F29" s="79" t="s">
        <v>656</v>
      </c>
      <c r="G29" s="79" t="s">
        <v>626</v>
      </c>
      <c r="H29" s="79"/>
      <c r="I29" s="45">
        <v>0</v>
      </c>
      <c r="J29" s="45">
        <v>0</v>
      </c>
      <c r="K29" s="45"/>
      <c r="L29" s="79"/>
      <c r="M29" s="83"/>
      <c r="N29" s="83"/>
      <c r="O29" s="98"/>
      <c r="P29" s="43"/>
      <c r="Q29" s="43"/>
      <c r="R29" s="43"/>
      <c r="S29" s="83"/>
      <c r="T29" s="98"/>
      <c r="U29" s="97"/>
      <c r="V29" s="43">
        <v>12294</v>
      </c>
      <c r="W29" s="44">
        <v>7</v>
      </c>
      <c r="X29" s="45" t="s">
        <v>533</v>
      </c>
      <c r="Y29" s="44">
        <v>2024</v>
      </c>
      <c r="Z29" s="80">
        <v>34726</v>
      </c>
      <c r="AA29" s="45" t="s">
        <v>534</v>
      </c>
      <c r="AB29" s="99"/>
      <c r="AD29" s="99"/>
      <c r="AI29" s="99"/>
    </row>
    <row r="30" spans="1:35" s="99" customFormat="1" ht="12.75" customHeight="1" x14ac:dyDescent="0.2">
      <c r="A30" s="303"/>
      <c r="B30" s="303"/>
      <c r="C30" s="107" t="s">
        <v>340</v>
      </c>
      <c r="D30" s="79" t="s">
        <v>2490</v>
      </c>
      <c r="E30" s="79" t="s">
        <v>1781</v>
      </c>
      <c r="F30" s="79" t="s">
        <v>656</v>
      </c>
      <c r="G30" s="79" t="s">
        <v>626</v>
      </c>
      <c r="H30" s="79"/>
      <c r="I30" s="45">
        <v>0</v>
      </c>
      <c r="J30" s="45">
        <v>2</v>
      </c>
      <c r="K30" s="305"/>
      <c r="L30" s="304"/>
      <c r="M30" s="306"/>
      <c r="N30" s="307"/>
      <c r="O30" s="308"/>
      <c r="P30" s="309"/>
      <c r="Q30" s="309"/>
      <c r="R30" s="309"/>
      <c r="S30" s="309"/>
      <c r="T30" s="310"/>
      <c r="U30" s="311"/>
      <c r="V30" s="312">
        <v>14430</v>
      </c>
      <c r="W30" s="313">
        <v>7</v>
      </c>
      <c r="X30" s="45" t="s">
        <v>533</v>
      </c>
      <c r="Y30" s="44">
        <v>2024</v>
      </c>
      <c r="Z30" s="314">
        <v>36856</v>
      </c>
      <c r="AA30" s="303" t="s">
        <v>692</v>
      </c>
      <c r="AB30" s="302"/>
      <c r="AC30" s="302"/>
      <c r="AD30" s="302"/>
      <c r="AE30" s="43"/>
      <c r="AF30" s="43"/>
      <c r="AG30" s="43"/>
      <c r="AH30" s="43"/>
      <c r="AI30" s="43"/>
    </row>
    <row r="31" spans="1:35" x14ac:dyDescent="0.2">
      <c r="A31" s="44"/>
      <c r="B31" s="44"/>
      <c r="C31" s="44" t="s">
        <v>340</v>
      </c>
      <c r="D31" s="79" t="s">
        <v>2600</v>
      </c>
      <c r="E31" s="79" t="s">
        <v>908</v>
      </c>
      <c r="F31" s="79" t="s">
        <v>620</v>
      </c>
      <c r="G31" s="79"/>
      <c r="H31" s="79"/>
      <c r="I31" s="45">
        <v>0</v>
      </c>
      <c r="J31" s="45">
        <v>5</v>
      </c>
      <c r="K31" s="45"/>
      <c r="L31" s="79"/>
      <c r="M31" s="83"/>
      <c r="N31" s="83"/>
      <c r="O31" s="102"/>
      <c r="P31" s="110"/>
      <c r="Q31" s="110"/>
      <c r="R31" s="110"/>
      <c r="S31" s="110"/>
      <c r="T31" s="98"/>
      <c r="U31" s="112"/>
      <c r="V31" s="43">
        <v>13695</v>
      </c>
      <c r="W31" s="44">
        <v>7</v>
      </c>
      <c r="X31" s="45" t="s">
        <v>533</v>
      </c>
      <c r="Y31" s="44">
        <v>2023</v>
      </c>
      <c r="Z31" s="80">
        <v>36118</v>
      </c>
      <c r="AA31" s="44" t="s">
        <v>621</v>
      </c>
      <c r="AB31" s="99"/>
    </row>
    <row r="32" spans="1:35" x14ac:dyDescent="0.2">
      <c r="A32" s="43"/>
      <c r="B32" s="43"/>
      <c r="C32" s="44" t="s">
        <v>340</v>
      </c>
      <c r="D32" s="43" t="s">
        <v>3119</v>
      </c>
      <c r="E32" s="43" t="s">
        <v>2061</v>
      </c>
      <c r="F32" s="43" t="s">
        <v>656</v>
      </c>
      <c r="G32" s="43" t="s">
        <v>626</v>
      </c>
      <c r="H32" s="43"/>
      <c r="I32" s="44">
        <v>4</v>
      </c>
      <c r="J32" s="44">
        <v>0</v>
      </c>
      <c r="M32" s="83"/>
      <c r="N32" s="83"/>
      <c r="O32" s="83"/>
      <c r="P32" s="97"/>
      <c r="Q32" s="97"/>
      <c r="R32" s="97"/>
      <c r="S32" s="97"/>
      <c r="T32" s="98"/>
      <c r="U32" s="97"/>
      <c r="V32" s="43">
        <v>13230</v>
      </c>
      <c r="W32" s="44">
        <v>7</v>
      </c>
      <c r="X32" s="45" t="s">
        <v>533</v>
      </c>
      <c r="Y32" s="44">
        <v>2023</v>
      </c>
      <c r="Z32" s="80">
        <v>35309</v>
      </c>
      <c r="AA32" s="44" t="s">
        <v>139</v>
      </c>
      <c r="AB32" s="99"/>
    </row>
    <row r="33" spans="1:35" x14ac:dyDescent="0.2">
      <c r="A33" s="43"/>
      <c r="B33" s="43"/>
      <c r="C33" s="44"/>
      <c r="D33" s="43"/>
      <c r="E33" s="43"/>
      <c r="F33" s="43"/>
      <c r="G33" s="43"/>
      <c r="H33" s="43"/>
      <c r="M33" s="83"/>
      <c r="N33" s="83"/>
      <c r="O33" s="83"/>
      <c r="P33" s="97"/>
      <c r="Q33" s="97"/>
      <c r="R33" s="97"/>
      <c r="S33" s="97"/>
      <c r="T33" s="98"/>
      <c r="U33" s="97"/>
      <c r="W33" s="44"/>
      <c r="X33" s="45"/>
      <c r="Y33" s="44"/>
      <c r="Z33" s="80"/>
      <c r="AA33" s="44"/>
      <c r="AB33" s="99"/>
    </row>
    <row r="34" spans="1:35" s="99" customFormat="1" ht="12.75" customHeight="1" x14ac:dyDescent="0.2">
      <c r="A34" s="107"/>
      <c r="B34" s="107"/>
      <c r="C34" s="44" t="s">
        <v>340</v>
      </c>
      <c r="D34" s="79" t="s">
        <v>1031</v>
      </c>
      <c r="E34" s="79" t="s">
        <v>1731</v>
      </c>
      <c r="F34" s="79" t="s">
        <v>649</v>
      </c>
      <c r="G34" s="79"/>
      <c r="H34" s="79"/>
      <c r="I34" s="45">
        <v>4</v>
      </c>
      <c r="J34" s="45">
        <v>7</v>
      </c>
      <c r="K34" s="45"/>
      <c r="L34" s="79"/>
      <c r="M34" s="83"/>
      <c r="N34" s="83"/>
      <c r="O34" s="98"/>
      <c r="P34" s="110"/>
      <c r="Q34" s="110"/>
      <c r="R34" s="110"/>
      <c r="S34" s="110"/>
      <c r="T34" s="98"/>
      <c r="U34" s="112"/>
      <c r="V34" s="43">
        <v>14004</v>
      </c>
      <c r="W34" s="44">
        <v>8</v>
      </c>
      <c r="X34" s="45" t="s">
        <v>533</v>
      </c>
      <c r="Y34" s="44">
        <v>2024</v>
      </c>
      <c r="Z34" s="80">
        <v>37289</v>
      </c>
      <c r="AA34" s="44" t="s">
        <v>538</v>
      </c>
      <c r="AB34" s="43"/>
      <c r="AD34" s="43"/>
      <c r="AI34" s="43"/>
    </row>
    <row r="35" spans="1:35" s="99" customFormat="1" ht="12.75" customHeight="1" x14ac:dyDescent="0.2">
      <c r="A35" s="43"/>
      <c r="B35" s="43"/>
      <c r="C35" s="44" t="s">
        <v>340</v>
      </c>
      <c r="D35" s="79" t="s">
        <v>2114</v>
      </c>
      <c r="E35" s="79" t="s">
        <v>2205</v>
      </c>
      <c r="F35" s="79" t="s">
        <v>327</v>
      </c>
      <c r="G35" s="79" t="s">
        <v>586</v>
      </c>
      <c r="H35" s="79"/>
      <c r="I35" s="45">
        <v>0</v>
      </c>
      <c r="J35" s="45">
        <v>0</v>
      </c>
      <c r="K35" s="45"/>
      <c r="L35" s="79" t="s">
        <v>674</v>
      </c>
      <c r="M35" s="83"/>
      <c r="N35" s="83"/>
      <c r="O35" s="98"/>
      <c r="P35" s="110">
        <v>2</v>
      </c>
      <c r="Q35" s="110">
        <v>2</v>
      </c>
      <c r="R35" s="110">
        <v>0</v>
      </c>
      <c r="S35" s="110">
        <v>0</v>
      </c>
      <c r="T35" s="98">
        <v>0</v>
      </c>
      <c r="U35" s="112">
        <v>433</v>
      </c>
      <c r="V35" s="43">
        <v>11073</v>
      </c>
      <c r="W35" s="44">
        <v>8</v>
      </c>
      <c r="X35" s="45" t="s">
        <v>533</v>
      </c>
      <c r="Y35" s="44">
        <v>2024</v>
      </c>
      <c r="Z35" s="80">
        <v>33437</v>
      </c>
      <c r="AA35" s="44" t="s">
        <v>140</v>
      </c>
      <c r="AC35" s="43"/>
      <c r="AE35" s="43"/>
      <c r="AF35" s="43"/>
      <c r="AG35" s="43"/>
      <c r="AH35" s="43"/>
      <c r="AI35" s="43"/>
    </row>
    <row r="36" spans="1:35" s="99" customFormat="1" ht="12.75" customHeight="1" x14ac:dyDescent="0.2">
      <c r="A36" s="313"/>
      <c r="B36" s="313"/>
      <c r="C36" s="44" t="s">
        <v>340</v>
      </c>
      <c r="D36" s="79" t="s">
        <v>2661</v>
      </c>
      <c r="E36" s="79" t="s">
        <v>2662</v>
      </c>
      <c r="F36" s="79" t="s">
        <v>327</v>
      </c>
      <c r="G36" s="79"/>
      <c r="H36" s="79"/>
      <c r="I36" s="45">
        <v>0</v>
      </c>
      <c r="J36" s="45">
        <v>0</v>
      </c>
      <c r="K36" s="305"/>
      <c r="L36" s="304"/>
      <c r="M36" s="306"/>
      <c r="N36" s="307"/>
      <c r="O36" s="308"/>
      <c r="P36" s="309"/>
      <c r="Q36" s="309"/>
      <c r="R36" s="309"/>
      <c r="S36" s="309"/>
      <c r="T36" s="310"/>
      <c r="U36" s="311"/>
      <c r="V36" s="312">
        <v>14112</v>
      </c>
      <c r="W36" s="313">
        <v>8</v>
      </c>
      <c r="X36" s="45" t="s">
        <v>533</v>
      </c>
      <c r="Y36" s="44">
        <v>2024</v>
      </c>
      <c r="Z36" s="314">
        <v>35664</v>
      </c>
      <c r="AA36" s="313" t="s">
        <v>599</v>
      </c>
      <c r="AB36" s="43"/>
      <c r="AC36" s="43"/>
      <c r="AE36" s="43"/>
      <c r="AF36" s="43"/>
      <c r="AG36" s="43"/>
      <c r="AH36" s="43"/>
    </row>
    <row r="37" spans="1:35" s="99" customFormat="1" x14ac:dyDescent="0.2">
      <c r="C37" s="44" t="s">
        <v>340</v>
      </c>
      <c r="D37" s="79" t="s">
        <v>2986</v>
      </c>
      <c r="E37" s="79" t="s">
        <v>837</v>
      </c>
      <c r="F37" s="79" t="s">
        <v>707</v>
      </c>
      <c r="G37" s="79"/>
      <c r="H37" s="79"/>
      <c r="I37" s="45">
        <v>4</v>
      </c>
      <c r="J37" s="45">
        <v>5</v>
      </c>
      <c r="K37" s="45"/>
      <c r="L37" s="79"/>
      <c r="M37" s="83"/>
      <c r="N37" s="83"/>
      <c r="O37" s="98"/>
      <c r="P37" s="43"/>
      <c r="Q37" s="43"/>
      <c r="R37" s="43"/>
      <c r="S37" s="83"/>
      <c r="T37" s="98"/>
      <c r="U37" s="97"/>
      <c r="V37" s="43">
        <v>11866</v>
      </c>
      <c r="W37" s="44">
        <v>8</v>
      </c>
      <c r="X37" s="45" t="s">
        <v>533</v>
      </c>
      <c r="Y37" s="44">
        <v>2024</v>
      </c>
      <c r="Z37" s="80">
        <v>34411</v>
      </c>
      <c r="AA37" s="107" t="s">
        <v>3710</v>
      </c>
      <c r="AD37" s="43"/>
    </row>
    <row r="38" spans="1:35" x14ac:dyDescent="0.2">
      <c r="A38" s="43"/>
      <c r="B38" s="43"/>
      <c r="C38" s="44" t="s">
        <v>340</v>
      </c>
      <c r="D38" s="79" t="s">
        <v>3079</v>
      </c>
      <c r="E38" s="79" t="s">
        <v>1468</v>
      </c>
      <c r="F38" s="79" t="s">
        <v>327</v>
      </c>
      <c r="G38" s="79"/>
      <c r="H38" s="79"/>
      <c r="I38" s="45">
        <v>0</v>
      </c>
      <c r="J38" s="45">
        <v>0</v>
      </c>
      <c r="K38" s="45"/>
      <c r="L38" s="79"/>
      <c r="M38" s="83"/>
      <c r="N38" s="83"/>
      <c r="O38" s="102"/>
      <c r="P38" s="110"/>
      <c r="Q38" s="110"/>
      <c r="R38" s="110"/>
      <c r="S38" s="110"/>
      <c r="T38" s="98"/>
      <c r="U38" s="112"/>
      <c r="V38" s="43">
        <v>13721</v>
      </c>
      <c r="W38" s="44">
        <v>8</v>
      </c>
      <c r="X38" s="45" t="s">
        <v>533</v>
      </c>
      <c r="Y38" s="44">
        <v>2022</v>
      </c>
      <c r="Z38" s="80">
        <v>36404</v>
      </c>
      <c r="AA38" s="44" t="s">
        <v>577</v>
      </c>
      <c r="AC38" s="99"/>
      <c r="AI38" s="99"/>
    </row>
    <row r="39" spans="1:35" s="99" customFormat="1" ht="12.75" customHeight="1" x14ac:dyDescent="0.2">
      <c r="A39" s="43"/>
      <c r="B39" s="43"/>
      <c r="C39" s="44" t="s">
        <v>340</v>
      </c>
      <c r="D39" s="79" t="s">
        <v>3165</v>
      </c>
      <c r="E39" s="79" t="s">
        <v>3166</v>
      </c>
      <c r="F39" s="79" t="s">
        <v>327</v>
      </c>
      <c r="G39" s="79" t="s">
        <v>586</v>
      </c>
      <c r="H39" s="79"/>
      <c r="I39" s="45">
        <v>0</v>
      </c>
      <c r="J39" s="45">
        <v>0</v>
      </c>
      <c r="K39" s="45"/>
      <c r="L39" s="79" t="s">
        <v>674</v>
      </c>
      <c r="M39" s="83"/>
      <c r="N39" s="83"/>
      <c r="O39" s="98"/>
      <c r="P39" s="102">
        <v>2</v>
      </c>
      <c r="Q39" s="102">
        <v>2</v>
      </c>
      <c r="R39" s="102">
        <v>0</v>
      </c>
      <c r="S39" s="83">
        <v>0</v>
      </c>
      <c r="T39" s="98">
        <v>0</v>
      </c>
      <c r="U39" s="97">
        <v>433</v>
      </c>
      <c r="V39" s="43">
        <v>12909</v>
      </c>
      <c r="W39" s="44">
        <v>8</v>
      </c>
      <c r="X39" s="45" t="s">
        <v>533</v>
      </c>
      <c r="Y39" s="44">
        <v>2024</v>
      </c>
      <c r="Z39" s="80">
        <v>35475</v>
      </c>
      <c r="AA39" s="44" t="s">
        <v>739</v>
      </c>
      <c r="AB39" s="43"/>
      <c r="AC39" s="43"/>
      <c r="AD39" s="43"/>
      <c r="AI39" s="43"/>
    </row>
    <row r="40" spans="1:35" s="99" customFormat="1" ht="12.75" customHeight="1" x14ac:dyDescent="0.2">
      <c r="A40" s="43"/>
      <c r="B40" s="43"/>
      <c r="C40" s="44"/>
      <c r="D40" s="79"/>
      <c r="E40" s="79"/>
      <c r="F40" s="79"/>
      <c r="G40" s="79"/>
      <c r="H40" s="79"/>
      <c r="I40" s="45"/>
      <c r="J40" s="45"/>
      <c r="K40" s="45"/>
      <c r="L40" s="79"/>
      <c r="M40" s="83"/>
      <c r="N40" s="83"/>
      <c r="O40" s="98"/>
      <c r="P40" s="102"/>
      <c r="Q40" s="102"/>
      <c r="R40" s="102"/>
      <c r="S40" s="83"/>
      <c r="T40" s="98"/>
      <c r="U40" s="97"/>
      <c r="V40" s="43"/>
      <c r="W40" s="44"/>
      <c r="X40" s="45"/>
      <c r="Y40" s="44"/>
      <c r="Z40" s="80"/>
      <c r="AA40" s="44"/>
      <c r="AB40" s="43"/>
      <c r="AC40" s="43"/>
      <c r="AD40" s="43"/>
      <c r="AI40" s="43"/>
    </row>
    <row r="41" spans="1:35" s="99" customFormat="1" x14ac:dyDescent="0.2">
      <c r="A41" s="107"/>
      <c r="B41" s="107"/>
      <c r="C41" s="44" t="s">
        <v>340</v>
      </c>
      <c r="D41" s="79" t="s">
        <v>2467</v>
      </c>
      <c r="E41" s="79" t="s">
        <v>2468</v>
      </c>
      <c r="F41" s="79" t="s">
        <v>876</v>
      </c>
      <c r="G41" s="79" t="s">
        <v>574</v>
      </c>
      <c r="H41" s="79"/>
      <c r="I41" s="45" t="s">
        <v>562</v>
      </c>
      <c r="J41" s="45">
        <v>6</v>
      </c>
      <c r="K41" s="45"/>
      <c r="L41" s="79"/>
      <c r="M41" s="83"/>
      <c r="N41" s="83"/>
      <c r="O41" s="102"/>
      <c r="P41" s="129"/>
      <c r="Q41" s="129"/>
      <c r="R41" s="129"/>
      <c r="S41" s="129"/>
      <c r="T41" s="98"/>
      <c r="U41" s="295"/>
      <c r="V41" s="43">
        <v>14425</v>
      </c>
      <c r="W41" s="44">
        <v>10</v>
      </c>
      <c r="X41" s="45" t="s">
        <v>533</v>
      </c>
      <c r="Y41" s="44">
        <v>2024</v>
      </c>
      <c r="Z41" s="80">
        <v>37499</v>
      </c>
      <c r="AA41" s="107" t="s">
        <v>621</v>
      </c>
      <c r="AB41" s="43"/>
      <c r="AD41" s="43"/>
      <c r="AE41" s="43"/>
      <c r="AF41" s="43"/>
      <c r="AG41" s="43"/>
      <c r="AH41" s="43"/>
      <c r="AI41" s="43"/>
    </row>
    <row r="42" spans="1:35" ht="12.75" customHeight="1" x14ac:dyDescent="0.2">
      <c r="A42" s="43"/>
      <c r="B42" s="43"/>
      <c r="C42" s="44" t="s">
        <v>340</v>
      </c>
      <c r="D42" s="79" t="s">
        <v>3000</v>
      </c>
      <c r="E42" s="79" t="s">
        <v>3001</v>
      </c>
      <c r="F42" s="79" t="s">
        <v>854</v>
      </c>
      <c r="G42" s="79"/>
      <c r="H42" s="79"/>
      <c r="I42" s="45" t="s">
        <v>588</v>
      </c>
      <c r="J42" s="45">
        <v>1</v>
      </c>
      <c r="K42" s="45"/>
      <c r="L42" s="79"/>
      <c r="M42" s="83"/>
      <c r="N42" s="83"/>
      <c r="O42" s="98"/>
      <c r="P42" s="43"/>
      <c r="Q42" s="43"/>
      <c r="R42" s="43"/>
      <c r="S42" s="83"/>
      <c r="T42" s="98"/>
      <c r="U42" s="97"/>
      <c r="V42" s="43">
        <v>12201</v>
      </c>
      <c r="W42" s="44">
        <v>10</v>
      </c>
      <c r="X42" s="45" t="s">
        <v>533</v>
      </c>
      <c r="Y42" s="44">
        <v>2024</v>
      </c>
      <c r="Z42" s="80">
        <v>34262</v>
      </c>
      <c r="AA42" s="44" t="s">
        <v>577</v>
      </c>
      <c r="AB42" s="99"/>
      <c r="AC42" s="99"/>
      <c r="AE42" s="99"/>
      <c r="AF42" s="99"/>
      <c r="AG42" s="99"/>
      <c r="AH42" s="99"/>
      <c r="AI42" s="99"/>
    </row>
    <row r="43" spans="1:35" s="99" customFormat="1" x14ac:dyDescent="0.2">
      <c r="A43" s="107"/>
      <c r="B43" s="107"/>
      <c r="C43" s="44" t="s">
        <v>340</v>
      </c>
      <c r="D43" s="79" t="s">
        <v>3348</v>
      </c>
      <c r="E43" s="79" t="s">
        <v>1643</v>
      </c>
      <c r="F43" s="79" t="s">
        <v>630</v>
      </c>
      <c r="G43" s="79"/>
      <c r="H43" s="79"/>
      <c r="I43" s="45" t="s">
        <v>588</v>
      </c>
      <c r="J43" s="45">
        <v>0</v>
      </c>
      <c r="K43" s="45"/>
      <c r="L43" s="79"/>
      <c r="M43" s="83"/>
      <c r="N43" s="83"/>
      <c r="O43" s="98"/>
      <c r="P43" s="110"/>
      <c r="Q43" s="110"/>
      <c r="R43" s="110"/>
      <c r="S43" s="110"/>
      <c r="T43" s="98"/>
      <c r="U43" s="112"/>
      <c r="V43" s="43">
        <v>14216</v>
      </c>
      <c r="W43" s="44">
        <v>10</v>
      </c>
      <c r="X43" s="45" t="s">
        <v>533</v>
      </c>
      <c r="Y43" s="44">
        <v>2024</v>
      </c>
      <c r="Z43" s="80">
        <v>36881</v>
      </c>
      <c r="AA43" s="44" t="s">
        <v>677</v>
      </c>
      <c r="AB43" s="43"/>
      <c r="AD43" s="43"/>
      <c r="AE43" s="43"/>
      <c r="AF43" s="43"/>
      <c r="AG43" s="43"/>
      <c r="AH43" s="43"/>
    </row>
    <row r="44" spans="1:35" s="99" customFormat="1" x14ac:dyDescent="0.2">
      <c r="A44" s="107"/>
      <c r="B44" s="107"/>
      <c r="C44" s="44"/>
      <c r="D44" s="79"/>
      <c r="E44" s="79"/>
      <c r="F44" s="79"/>
      <c r="G44" s="79"/>
      <c r="H44" s="79"/>
      <c r="I44" s="45"/>
      <c r="J44" s="45"/>
      <c r="K44" s="45"/>
      <c r="L44" s="79"/>
      <c r="M44" s="83"/>
      <c r="N44" s="83"/>
      <c r="O44" s="98"/>
      <c r="P44" s="110"/>
      <c r="Q44" s="110"/>
      <c r="R44" s="110"/>
      <c r="S44" s="110"/>
      <c r="T44" s="98"/>
      <c r="U44" s="112"/>
      <c r="V44" s="43"/>
      <c r="W44" s="44"/>
      <c r="X44" s="45"/>
      <c r="Y44" s="44"/>
      <c r="Z44" s="80"/>
      <c r="AA44" s="44"/>
      <c r="AB44" s="43"/>
      <c r="AD44" s="43"/>
      <c r="AE44" s="43"/>
      <c r="AF44" s="43"/>
      <c r="AG44" s="43"/>
      <c r="AH44" s="43"/>
    </row>
    <row r="45" spans="1:35" s="99" customFormat="1" ht="12.75" customHeight="1" x14ac:dyDescent="0.2">
      <c r="A45" s="43"/>
      <c r="B45" s="43"/>
      <c r="C45" s="44" t="s">
        <v>340</v>
      </c>
      <c r="D45" s="79" t="s">
        <v>937</v>
      </c>
      <c r="E45" s="79" t="s">
        <v>938</v>
      </c>
      <c r="F45" s="79" t="s">
        <v>711</v>
      </c>
      <c r="G45" s="79"/>
      <c r="H45" s="79"/>
      <c r="I45" s="45" t="s">
        <v>562</v>
      </c>
      <c r="J45" s="45">
        <v>7</v>
      </c>
      <c r="K45" s="45"/>
      <c r="L45" s="79"/>
      <c r="M45" s="83"/>
      <c r="N45" s="83"/>
      <c r="O45" s="98"/>
      <c r="P45" s="43"/>
      <c r="Q45" s="43"/>
      <c r="R45" s="43"/>
      <c r="S45" s="83"/>
      <c r="T45" s="98"/>
      <c r="U45" s="97"/>
      <c r="V45" s="43">
        <v>11592</v>
      </c>
      <c r="W45" s="44">
        <v>11</v>
      </c>
      <c r="X45" s="45" t="s">
        <v>533</v>
      </c>
      <c r="Y45" s="44">
        <v>2024</v>
      </c>
      <c r="Z45" s="80">
        <v>34891</v>
      </c>
      <c r="AA45" s="44" t="s">
        <v>127</v>
      </c>
      <c r="AC45" s="43"/>
      <c r="AD45" s="43"/>
      <c r="AE45" s="43"/>
      <c r="AF45" s="43"/>
      <c r="AG45" s="43"/>
      <c r="AH45" s="43"/>
      <c r="AI45" s="302"/>
    </row>
    <row r="46" spans="1:35" x14ac:dyDescent="0.2">
      <c r="A46" s="43"/>
      <c r="B46" s="43"/>
      <c r="C46" s="44" t="s">
        <v>340</v>
      </c>
      <c r="D46" s="43" t="s">
        <v>1260</v>
      </c>
      <c r="E46" s="43" t="s">
        <v>929</v>
      </c>
      <c r="F46" s="43" t="s">
        <v>711</v>
      </c>
      <c r="G46" s="43"/>
      <c r="H46" s="43"/>
      <c r="I46" s="45" t="s">
        <v>588</v>
      </c>
      <c r="J46" s="44">
        <v>2</v>
      </c>
      <c r="L46" s="79"/>
      <c r="M46" s="83"/>
      <c r="N46" s="83"/>
      <c r="O46" s="98"/>
      <c r="P46" s="83"/>
      <c r="Q46" s="83"/>
      <c r="R46" s="83"/>
      <c r="S46" s="83"/>
      <c r="T46" s="98"/>
      <c r="U46" s="97"/>
      <c r="V46" s="43">
        <v>13012</v>
      </c>
      <c r="W46" s="44">
        <v>11</v>
      </c>
      <c r="X46" s="45" t="s">
        <v>533</v>
      </c>
      <c r="Y46" s="44">
        <v>2024</v>
      </c>
      <c r="Z46" s="80">
        <v>35765</v>
      </c>
      <c r="AA46" s="44" t="s">
        <v>692</v>
      </c>
    </row>
    <row r="47" spans="1:35" x14ac:dyDescent="0.2">
      <c r="A47" s="43"/>
      <c r="B47" s="43"/>
      <c r="C47" s="44"/>
      <c r="D47" s="43"/>
      <c r="E47" s="43"/>
      <c r="F47" s="43"/>
      <c r="G47" s="43"/>
      <c r="H47" s="43"/>
      <c r="I47" s="45"/>
      <c r="L47" s="79"/>
      <c r="M47" s="83"/>
      <c r="N47" s="83"/>
      <c r="O47" s="98"/>
      <c r="P47" s="83"/>
      <c r="Q47" s="83"/>
      <c r="R47" s="83"/>
      <c r="S47" s="83"/>
      <c r="T47" s="98"/>
      <c r="U47" s="97"/>
      <c r="W47" s="44"/>
      <c r="X47" s="45"/>
      <c r="Y47" s="44"/>
      <c r="Z47" s="80"/>
      <c r="AA47" s="44"/>
    </row>
    <row r="48" spans="1:35" x14ac:dyDescent="0.2">
      <c r="A48" s="107"/>
      <c r="B48" s="107"/>
      <c r="C48" s="107" t="s">
        <v>340</v>
      </c>
      <c r="D48" s="79" t="s">
        <v>868</v>
      </c>
      <c r="E48" s="79" t="s">
        <v>869</v>
      </c>
      <c r="F48" s="79" t="s">
        <v>859</v>
      </c>
      <c r="G48" s="79"/>
      <c r="H48" s="79"/>
      <c r="I48" s="45" t="s">
        <v>796</v>
      </c>
      <c r="J48" s="45">
        <v>3</v>
      </c>
      <c r="K48" s="45"/>
      <c r="L48" s="79"/>
      <c r="M48" s="83"/>
      <c r="N48" s="200"/>
      <c r="O48" s="102"/>
      <c r="P48" s="129"/>
      <c r="Q48" s="129"/>
      <c r="R48" s="129"/>
      <c r="S48" s="129"/>
      <c r="T48" s="98"/>
      <c r="U48" s="201"/>
      <c r="V48" s="43">
        <v>14251</v>
      </c>
      <c r="W48" s="44">
        <v>12</v>
      </c>
      <c r="X48" s="45" t="s">
        <v>533</v>
      </c>
      <c r="Y48" s="44">
        <v>2024</v>
      </c>
      <c r="Z48" s="80">
        <v>36941</v>
      </c>
      <c r="AA48" s="107" t="s">
        <v>599</v>
      </c>
      <c r="AB48" s="99"/>
      <c r="AI48" s="99"/>
    </row>
    <row r="49" spans="1:35" x14ac:dyDescent="0.2">
      <c r="A49" s="107"/>
      <c r="B49" s="107"/>
      <c r="C49" s="107"/>
      <c r="D49" s="79"/>
      <c r="E49" s="79"/>
      <c r="F49" s="79"/>
      <c r="G49" s="79"/>
      <c r="H49" s="79"/>
      <c r="I49" s="45"/>
      <c r="J49" s="45"/>
      <c r="K49" s="45"/>
      <c r="L49" s="79"/>
      <c r="M49" s="83"/>
      <c r="N49" s="200"/>
      <c r="O49" s="102"/>
      <c r="P49" s="129"/>
      <c r="Q49" s="129"/>
      <c r="R49" s="129"/>
      <c r="S49" s="129"/>
      <c r="T49" s="98"/>
      <c r="U49" s="201"/>
      <c r="W49" s="44"/>
      <c r="X49" s="45"/>
      <c r="Y49" s="44"/>
      <c r="Z49" s="80"/>
      <c r="AA49" s="107"/>
      <c r="AB49" s="99"/>
      <c r="AI49" s="99"/>
    </row>
    <row r="50" spans="1:35" s="106" customFormat="1" x14ac:dyDescent="0.2">
      <c r="A50" s="43"/>
      <c r="B50" s="43"/>
      <c r="C50" s="44" t="s">
        <v>340</v>
      </c>
      <c r="D50" s="43" t="s">
        <v>1020</v>
      </c>
      <c r="E50" s="43" t="s">
        <v>1021</v>
      </c>
      <c r="F50" s="43" t="s">
        <v>583</v>
      </c>
      <c r="G50" s="43"/>
      <c r="H50" s="43"/>
      <c r="I50" s="45" t="s">
        <v>537</v>
      </c>
      <c r="J50" s="45">
        <v>4</v>
      </c>
      <c r="K50" s="44"/>
      <c r="L50" s="79"/>
      <c r="M50" s="43"/>
      <c r="N50" s="43"/>
      <c r="O50" s="77"/>
      <c r="P50" s="43"/>
      <c r="Q50" s="43"/>
      <c r="R50" s="43"/>
      <c r="S50" s="43"/>
      <c r="T50" s="43"/>
      <c r="U50" s="97"/>
      <c r="V50" s="43">
        <v>13292</v>
      </c>
      <c r="W50" s="44">
        <v>13</v>
      </c>
      <c r="X50" s="45" t="s">
        <v>533</v>
      </c>
      <c r="Y50" s="44">
        <v>2024</v>
      </c>
      <c r="Z50" s="80">
        <v>36210</v>
      </c>
      <c r="AA50" s="44" t="s">
        <v>556</v>
      </c>
      <c r="AB50" s="99"/>
      <c r="AC50" s="99"/>
      <c r="AD50" s="43"/>
      <c r="AE50" s="43"/>
      <c r="AF50" s="43"/>
      <c r="AG50" s="43"/>
      <c r="AH50" s="43"/>
      <c r="AI50" s="99"/>
    </row>
    <row r="51" spans="1:35" s="106" customFormat="1" x14ac:dyDescent="0.2">
      <c r="A51" s="43"/>
      <c r="B51" s="43"/>
      <c r="C51" s="44" t="s">
        <v>340</v>
      </c>
      <c r="D51" s="79" t="s">
        <v>1136</v>
      </c>
      <c r="E51" s="79" t="s">
        <v>954</v>
      </c>
      <c r="F51" s="43" t="s">
        <v>558</v>
      </c>
      <c r="G51" s="79"/>
      <c r="H51" s="79"/>
      <c r="I51" s="45" t="s">
        <v>611</v>
      </c>
      <c r="J51" s="45">
        <v>12</v>
      </c>
      <c r="K51" s="45">
        <v>1</v>
      </c>
      <c r="L51" s="79"/>
      <c r="M51" s="83"/>
      <c r="N51" s="83"/>
      <c r="O51" s="83"/>
      <c r="P51" s="43"/>
      <c r="Q51" s="43"/>
      <c r="R51" s="43"/>
      <c r="S51" s="83"/>
      <c r="T51" s="98"/>
      <c r="U51" s="97"/>
      <c r="V51" s="43">
        <v>12303</v>
      </c>
      <c r="W51" s="44">
        <v>13</v>
      </c>
      <c r="X51" s="45" t="s">
        <v>533</v>
      </c>
      <c r="Y51" s="44">
        <v>2023</v>
      </c>
      <c r="Z51" s="80">
        <v>35240</v>
      </c>
      <c r="AA51" s="45" t="s">
        <v>548</v>
      </c>
      <c r="AB51" s="99"/>
      <c r="AC51" s="99"/>
      <c r="AD51" s="43"/>
      <c r="AE51" s="43"/>
      <c r="AF51" s="43"/>
      <c r="AG51" s="43"/>
      <c r="AH51" s="43"/>
      <c r="AI51" s="43"/>
    </row>
    <row r="52" spans="1:35" s="106" customFormat="1" x14ac:dyDescent="0.2">
      <c r="A52" s="99"/>
      <c r="B52" s="99"/>
      <c r="C52" s="44" t="s">
        <v>340</v>
      </c>
      <c r="D52" s="79" t="s">
        <v>2028</v>
      </c>
      <c r="E52" s="79" t="s">
        <v>700</v>
      </c>
      <c r="F52" s="79" t="s">
        <v>583</v>
      </c>
      <c r="G52" s="79"/>
      <c r="H52" s="79"/>
      <c r="I52" s="45" t="s">
        <v>611</v>
      </c>
      <c r="J52" s="45">
        <v>0</v>
      </c>
      <c r="K52" s="45"/>
      <c r="L52" s="79"/>
      <c r="M52" s="83"/>
      <c r="N52" s="83"/>
      <c r="O52" s="98"/>
      <c r="P52" s="110"/>
      <c r="Q52" s="110"/>
      <c r="R52" s="110"/>
      <c r="S52" s="110"/>
      <c r="T52" s="98"/>
      <c r="U52" s="112"/>
      <c r="V52" s="43">
        <v>11734</v>
      </c>
      <c r="W52" s="44">
        <v>13</v>
      </c>
      <c r="X52" s="45" t="s">
        <v>533</v>
      </c>
      <c r="Y52" s="44">
        <v>2024</v>
      </c>
      <c r="Z52" s="80">
        <v>33831</v>
      </c>
      <c r="AA52" s="44" t="s">
        <v>548</v>
      </c>
      <c r="AB52" s="43"/>
      <c r="AC52" s="43"/>
      <c r="AD52" s="43"/>
      <c r="AE52" s="43"/>
      <c r="AF52" s="43"/>
      <c r="AG52" s="43"/>
      <c r="AH52" s="43"/>
      <c r="AI52" s="43"/>
    </row>
    <row r="53" spans="1:35" x14ac:dyDescent="0.2">
      <c r="A53" s="107"/>
      <c r="B53" s="107"/>
      <c r="C53" s="44" t="s">
        <v>340</v>
      </c>
      <c r="D53" s="79" t="s">
        <v>3202</v>
      </c>
      <c r="E53" s="79" t="s">
        <v>1194</v>
      </c>
      <c r="F53" s="79" t="s">
        <v>558</v>
      </c>
      <c r="G53" s="79"/>
      <c r="H53" s="79"/>
      <c r="I53" s="45" t="s">
        <v>1065</v>
      </c>
      <c r="J53" s="45">
        <v>10</v>
      </c>
      <c r="K53" s="45"/>
      <c r="L53" s="79"/>
      <c r="M53" s="83"/>
      <c r="N53" s="83"/>
      <c r="O53" s="102"/>
      <c r="P53" s="129"/>
      <c r="Q53" s="129"/>
      <c r="R53" s="129"/>
      <c r="S53" s="129"/>
      <c r="T53" s="98"/>
      <c r="U53" s="295"/>
      <c r="V53" s="43">
        <v>14522</v>
      </c>
      <c r="W53" s="44">
        <v>13</v>
      </c>
      <c r="X53" s="45" t="s">
        <v>533</v>
      </c>
      <c r="Y53" s="44">
        <v>2024</v>
      </c>
      <c r="Z53" s="80">
        <v>36834</v>
      </c>
      <c r="AA53" s="107" t="s">
        <v>340</v>
      </c>
      <c r="AB53" s="99"/>
      <c r="AE53" s="99"/>
      <c r="AF53" s="99"/>
      <c r="AG53" s="99"/>
      <c r="AH53" s="99"/>
    </row>
    <row r="54" spans="1:35" x14ac:dyDescent="0.2">
      <c r="A54" s="107"/>
      <c r="B54" s="107"/>
      <c r="C54" s="44"/>
      <c r="D54" s="79"/>
      <c r="E54" s="79"/>
      <c r="F54" s="79"/>
      <c r="G54" s="79"/>
      <c r="H54" s="79"/>
      <c r="I54" s="45"/>
      <c r="J54" s="45"/>
      <c r="K54" s="45"/>
      <c r="L54" s="79"/>
      <c r="M54" s="83"/>
      <c r="N54" s="83"/>
      <c r="O54" s="102"/>
      <c r="P54" s="129"/>
      <c r="Q54" s="129"/>
      <c r="R54" s="129"/>
      <c r="S54" s="129"/>
      <c r="T54" s="98"/>
      <c r="U54" s="295"/>
      <c r="W54" s="44"/>
      <c r="X54" s="45"/>
      <c r="Y54" s="44"/>
      <c r="Z54" s="80"/>
      <c r="AA54" s="107"/>
      <c r="AB54" s="99"/>
      <c r="AE54" s="99"/>
      <c r="AF54" s="99"/>
      <c r="AG54" s="99"/>
      <c r="AH54" s="99"/>
    </row>
    <row r="55" spans="1:35" x14ac:dyDescent="0.2">
      <c r="A55" s="107"/>
      <c r="B55" s="107"/>
      <c r="C55" s="44" t="s">
        <v>340</v>
      </c>
      <c r="D55" s="79" t="s">
        <v>3321</v>
      </c>
      <c r="E55" s="79" t="s">
        <v>3152</v>
      </c>
      <c r="F55" s="79" t="s">
        <v>536</v>
      </c>
      <c r="G55" s="79"/>
      <c r="H55" s="79"/>
      <c r="I55" s="45" t="s">
        <v>611</v>
      </c>
      <c r="J55" s="45">
        <v>4</v>
      </c>
      <c r="K55" s="45"/>
      <c r="L55" s="79"/>
      <c r="M55" s="83"/>
      <c r="N55" s="83"/>
      <c r="O55" s="102"/>
      <c r="P55" s="129"/>
      <c r="Q55" s="129"/>
      <c r="R55" s="129"/>
      <c r="S55" s="129"/>
      <c r="T55" s="98"/>
      <c r="U55" s="295"/>
      <c r="V55" s="43">
        <v>14543</v>
      </c>
      <c r="W55" s="44">
        <v>14</v>
      </c>
      <c r="X55" s="45" t="s">
        <v>533</v>
      </c>
      <c r="Y55" s="44">
        <v>2024</v>
      </c>
      <c r="Z55" s="80">
        <v>36637</v>
      </c>
      <c r="AA55" s="107" t="s">
        <v>563</v>
      </c>
      <c r="AB55" s="99"/>
      <c r="AI55" s="99"/>
    </row>
    <row r="56" spans="1:35" x14ac:dyDescent="0.2">
      <c r="A56" s="107"/>
      <c r="B56" s="107"/>
      <c r="C56" s="44"/>
      <c r="D56" s="79"/>
      <c r="E56" s="79"/>
      <c r="F56" s="79"/>
      <c r="G56" s="79"/>
      <c r="H56" s="79"/>
      <c r="I56" s="45"/>
      <c r="J56" s="45"/>
      <c r="K56" s="45"/>
      <c r="L56" s="79"/>
      <c r="M56" s="83"/>
      <c r="N56" s="83"/>
      <c r="O56" s="102"/>
      <c r="P56" s="129"/>
      <c r="Q56" s="129"/>
      <c r="R56" s="129"/>
      <c r="S56" s="129"/>
      <c r="T56" s="98"/>
      <c r="U56" s="295"/>
      <c r="W56" s="44"/>
      <c r="X56" s="45"/>
      <c r="Y56" s="44"/>
      <c r="Z56" s="80"/>
      <c r="AA56" s="107"/>
      <c r="AB56" s="99"/>
      <c r="AI56" s="99"/>
    </row>
    <row r="57" spans="1:35" x14ac:dyDescent="0.2">
      <c r="A57" s="99"/>
      <c r="B57" s="99"/>
      <c r="C57" s="44" t="s">
        <v>340</v>
      </c>
      <c r="D57" s="79" t="s">
        <v>999</v>
      </c>
      <c r="E57" s="79" t="s">
        <v>1005</v>
      </c>
      <c r="F57" s="79" t="s">
        <v>551</v>
      </c>
      <c r="G57" s="79"/>
      <c r="H57" s="79"/>
      <c r="I57" s="45" t="s">
        <v>567</v>
      </c>
      <c r="J57" s="45"/>
      <c r="K57" s="45"/>
      <c r="L57" s="79"/>
      <c r="M57" s="83"/>
      <c r="N57" s="83"/>
      <c r="O57" s="98"/>
      <c r="P57" s="110"/>
      <c r="Q57" s="110"/>
      <c r="R57" s="110"/>
      <c r="S57" s="110"/>
      <c r="T57" s="98"/>
      <c r="U57" s="112"/>
      <c r="V57" s="43">
        <v>13949</v>
      </c>
      <c r="W57" s="44">
        <v>15</v>
      </c>
      <c r="X57" s="45" t="s">
        <v>533</v>
      </c>
      <c r="Y57" s="44">
        <v>2024</v>
      </c>
      <c r="Z57" s="80">
        <v>36550</v>
      </c>
      <c r="AA57" s="44" t="s">
        <v>599</v>
      </c>
      <c r="AB57" s="99"/>
      <c r="AC57" s="99"/>
      <c r="AI57" s="302"/>
    </row>
    <row r="58" spans="1:35" s="99" customFormat="1" ht="12.75" customHeight="1" x14ac:dyDescent="0.2">
      <c r="A58" s="43"/>
      <c r="B58" s="43"/>
      <c r="C58" s="44" t="s">
        <v>340</v>
      </c>
      <c r="D58" s="43" t="s">
        <v>1371</v>
      </c>
      <c r="E58" s="43" t="s">
        <v>636</v>
      </c>
      <c r="F58" s="43" t="s">
        <v>551</v>
      </c>
      <c r="G58" s="43"/>
      <c r="H58" s="43"/>
      <c r="I58" s="45" t="s">
        <v>611</v>
      </c>
      <c r="J58" s="44"/>
      <c r="K58" s="44"/>
      <c r="L58" s="79"/>
      <c r="M58" s="83"/>
      <c r="N58" s="83"/>
      <c r="O58" s="98"/>
      <c r="P58" s="83"/>
      <c r="Q58" s="83"/>
      <c r="R58" s="83"/>
      <c r="S58" s="83"/>
      <c r="T58" s="98"/>
      <c r="U58" s="97"/>
      <c r="V58" s="43">
        <v>13029</v>
      </c>
      <c r="W58" s="44">
        <v>15</v>
      </c>
      <c r="X58" s="45" t="s">
        <v>533</v>
      </c>
      <c r="Y58" s="44">
        <v>2024</v>
      </c>
      <c r="Z58" s="80">
        <v>35146</v>
      </c>
      <c r="AA58" s="44" t="s">
        <v>563</v>
      </c>
      <c r="AB58" s="43"/>
      <c r="AC58" s="43"/>
      <c r="AD58" s="43"/>
      <c r="AE58" s="43"/>
      <c r="AF58" s="43"/>
      <c r="AG58" s="43"/>
      <c r="AH58" s="43"/>
      <c r="AI58" s="43"/>
    </row>
    <row r="59" spans="1:35" s="99" customFormat="1" ht="12.75" customHeight="1" x14ac:dyDescent="0.2">
      <c r="A59" s="44"/>
      <c r="B59" s="44"/>
      <c r="C59" s="44" t="s">
        <v>340</v>
      </c>
      <c r="D59" s="79" t="s">
        <v>2444</v>
      </c>
      <c r="E59" s="79" t="s">
        <v>1285</v>
      </c>
      <c r="F59" s="79" t="s">
        <v>566</v>
      </c>
      <c r="G59" s="79"/>
      <c r="H59" s="79"/>
      <c r="I59" s="45" t="s">
        <v>567</v>
      </c>
      <c r="J59" s="45"/>
      <c r="K59" s="45"/>
      <c r="L59" s="79"/>
      <c r="M59" s="83"/>
      <c r="N59" s="83"/>
      <c r="O59" s="102"/>
      <c r="P59" s="129"/>
      <c r="Q59" s="129"/>
      <c r="R59" s="129"/>
      <c r="S59" s="129"/>
      <c r="T59" s="98"/>
      <c r="U59" s="295"/>
      <c r="V59" s="43">
        <v>14423</v>
      </c>
      <c r="W59" s="44">
        <v>15</v>
      </c>
      <c r="X59" s="45" t="s">
        <v>533</v>
      </c>
      <c r="Y59" s="44">
        <v>2024</v>
      </c>
      <c r="Z59" s="80">
        <v>37432</v>
      </c>
      <c r="AA59" s="107" t="s">
        <v>599</v>
      </c>
      <c r="AB59" s="43"/>
      <c r="AD59" s="43"/>
      <c r="AE59" s="43"/>
      <c r="AF59" s="43"/>
      <c r="AG59" s="43"/>
      <c r="AH59" s="43"/>
      <c r="AI59" s="43"/>
    </row>
    <row r="60" spans="1:35" s="99" customFormat="1" ht="12.75" customHeight="1" x14ac:dyDescent="0.2">
      <c r="A60" s="44"/>
      <c r="B60" s="44"/>
      <c r="C60" s="44"/>
      <c r="D60" s="79"/>
      <c r="E60" s="79"/>
      <c r="F60" s="79"/>
      <c r="G60" s="79"/>
      <c r="H60" s="79"/>
      <c r="I60" s="45"/>
      <c r="J60" s="45"/>
      <c r="K60" s="45"/>
      <c r="L60" s="79"/>
      <c r="M60" s="83"/>
      <c r="N60" s="83"/>
      <c r="O60" s="102"/>
      <c r="P60" s="129"/>
      <c r="Q60" s="129"/>
      <c r="R60" s="129"/>
      <c r="S60" s="129"/>
      <c r="T60" s="98"/>
      <c r="U60" s="295"/>
      <c r="V60" s="43"/>
      <c r="W60" s="44"/>
      <c r="X60" s="45"/>
      <c r="Y60" s="44"/>
      <c r="Z60" s="80"/>
      <c r="AA60" s="107"/>
      <c r="AB60" s="43"/>
      <c r="AD60" s="43"/>
      <c r="AE60" s="43"/>
      <c r="AF60" s="43"/>
      <c r="AG60" s="43"/>
      <c r="AH60" s="43"/>
      <c r="AI60" s="43"/>
    </row>
    <row r="61" spans="1:35" s="99" customFormat="1" ht="12.75" customHeight="1" x14ac:dyDescent="0.2">
      <c r="A61" s="43"/>
      <c r="B61" s="43"/>
      <c r="C61" s="44" t="s">
        <v>340</v>
      </c>
      <c r="D61" s="79" t="s">
        <v>1886</v>
      </c>
      <c r="E61" s="79" t="s">
        <v>1271</v>
      </c>
      <c r="F61" s="79" t="s">
        <v>580</v>
      </c>
      <c r="G61" s="79"/>
      <c r="H61" s="79"/>
      <c r="I61" s="45" t="s">
        <v>562</v>
      </c>
      <c r="J61" s="45"/>
      <c r="K61" s="45"/>
      <c r="L61" s="79"/>
      <c r="M61" s="83"/>
      <c r="N61" s="83"/>
      <c r="O61" s="98"/>
      <c r="P61" s="43"/>
      <c r="Q61" s="43"/>
      <c r="R61" s="43"/>
      <c r="S61" s="83"/>
      <c r="T61" s="98"/>
      <c r="U61" s="97"/>
      <c r="V61" s="43">
        <v>12058</v>
      </c>
      <c r="W61" s="44">
        <v>16</v>
      </c>
      <c r="X61" s="45" t="s">
        <v>533</v>
      </c>
      <c r="Y61" s="44">
        <v>2024</v>
      </c>
      <c r="Z61" s="80">
        <v>35254</v>
      </c>
      <c r="AA61" s="44" t="s">
        <v>3710</v>
      </c>
      <c r="AI61" s="43"/>
    </row>
    <row r="62" spans="1:35" x14ac:dyDescent="0.2">
      <c r="A62" s="44"/>
      <c r="B62" s="44"/>
      <c r="C62" s="44" t="s">
        <v>340</v>
      </c>
      <c r="D62" s="79" t="s">
        <v>1972</v>
      </c>
      <c r="E62" s="79" t="s">
        <v>684</v>
      </c>
      <c r="F62" s="79" t="s">
        <v>605</v>
      </c>
      <c r="G62" s="79"/>
      <c r="H62" s="79"/>
      <c r="I62" s="45" t="s">
        <v>588</v>
      </c>
      <c r="J62" s="45"/>
      <c r="K62" s="45"/>
      <c r="L62" s="79"/>
      <c r="M62" s="83"/>
      <c r="N62" s="83"/>
      <c r="O62" s="98"/>
      <c r="P62" s="110"/>
      <c r="Q62" s="110"/>
      <c r="R62" s="110"/>
      <c r="S62" s="110"/>
      <c r="T62" s="98"/>
      <c r="U62" s="112"/>
      <c r="V62" s="43">
        <v>14030</v>
      </c>
      <c r="W62" s="44">
        <v>16</v>
      </c>
      <c r="X62" s="45" t="s">
        <v>533</v>
      </c>
      <c r="Y62" s="44">
        <v>2024</v>
      </c>
      <c r="Z62" s="80">
        <v>35894</v>
      </c>
      <c r="AA62" s="44" t="s">
        <v>122</v>
      </c>
    </row>
    <row r="63" spans="1:35" x14ac:dyDescent="0.2">
      <c r="A63" s="44"/>
      <c r="B63" s="44"/>
      <c r="C63" s="44"/>
      <c r="D63" s="79"/>
      <c r="E63" s="79"/>
      <c r="F63" s="79"/>
      <c r="G63" s="79"/>
      <c r="H63" s="79"/>
      <c r="I63" s="45"/>
      <c r="J63" s="45"/>
      <c r="K63" s="45"/>
      <c r="L63" s="79"/>
      <c r="M63" s="83"/>
      <c r="N63" s="83"/>
      <c r="O63" s="98"/>
      <c r="P63" s="110"/>
      <c r="Q63" s="110"/>
      <c r="R63" s="110"/>
      <c r="S63" s="110"/>
      <c r="T63" s="98"/>
      <c r="U63" s="112"/>
      <c r="W63" s="44"/>
      <c r="X63" s="45"/>
      <c r="Y63" s="44"/>
      <c r="Z63" s="80"/>
      <c r="AA63" s="44"/>
    </row>
    <row r="64" spans="1:35" x14ac:dyDescent="0.2">
      <c r="A64" s="44"/>
      <c r="B64" s="44"/>
      <c r="C64" s="44" t="s">
        <v>340</v>
      </c>
      <c r="D64" s="79" t="s">
        <v>1995</v>
      </c>
      <c r="E64" s="79" t="s">
        <v>1996</v>
      </c>
      <c r="F64" s="79" t="s">
        <v>541</v>
      </c>
      <c r="G64" s="79"/>
      <c r="H64" s="79"/>
      <c r="I64" s="45" t="s">
        <v>537</v>
      </c>
      <c r="J64" s="45"/>
      <c r="K64" s="45"/>
      <c r="L64" s="79"/>
      <c r="M64" s="83"/>
      <c r="N64" s="83"/>
      <c r="O64" s="102"/>
      <c r="P64" s="102"/>
      <c r="Q64" s="102"/>
      <c r="R64" s="102"/>
      <c r="S64" s="83"/>
      <c r="T64" s="98"/>
      <c r="U64" s="97"/>
      <c r="V64" s="43">
        <v>12757</v>
      </c>
      <c r="W64" s="44">
        <v>17</v>
      </c>
      <c r="X64" s="45" t="s">
        <v>533</v>
      </c>
      <c r="Y64" s="44">
        <v>2023</v>
      </c>
      <c r="Z64" s="80">
        <v>35007</v>
      </c>
      <c r="AA64" s="44" t="s">
        <v>534</v>
      </c>
    </row>
    <row r="65" spans="1:35" x14ac:dyDescent="0.2">
      <c r="A65" s="44"/>
      <c r="B65" s="44"/>
      <c r="C65" s="44" t="s">
        <v>340</v>
      </c>
      <c r="D65" s="79" t="s">
        <v>927</v>
      </c>
      <c r="E65" s="79" t="s">
        <v>3085</v>
      </c>
      <c r="F65" s="79" t="s">
        <v>541</v>
      </c>
      <c r="G65" s="79"/>
      <c r="H65" s="79"/>
      <c r="I65" s="45" t="s">
        <v>611</v>
      </c>
      <c r="J65" s="45"/>
      <c r="K65" s="45"/>
      <c r="L65" s="79"/>
      <c r="M65" s="83"/>
      <c r="N65" s="83"/>
      <c r="O65" s="98"/>
      <c r="P65" s="110"/>
      <c r="Q65" s="110"/>
      <c r="R65" s="110"/>
      <c r="S65" s="110"/>
      <c r="T65" s="98"/>
      <c r="U65" s="112"/>
      <c r="V65" s="43">
        <v>14167</v>
      </c>
      <c r="W65" s="44">
        <v>17</v>
      </c>
      <c r="X65" s="45" t="s">
        <v>533</v>
      </c>
      <c r="Y65" s="44">
        <v>2024</v>
      </c>
      <c r="Z65" s="80">
        <v>36701</v>
      </c>
      <c r="AA65" s="44" t="s">
        <v>112</v>
      </c>
      <c r="AB65" s="99"/>
      <c r="AC65" s="99"/>
      <c r="AD65" s="99"/>
      <c r="AE65" s="99"/>
      <c r="AF65" s="99"/>
      <c r="AG65" s="99"/>
      <c r="AH65" s="99"/>
      <c r="AI65" s="99"/>
    </row>
    <row r="66" spans="1:35" s="166" customFormat="1" ht="12.75" customHeight="1" x14ac:dyDescent="0.25">
      <c r="A66" s="44"/>
      <c r="B66" s="44"/>
      <c r="C66" s="62"/>
      <c r="D66" s="62"/>
      <c r="E66" s="62"/>
      <c r="F66" s="62"/>
      <c r="G66" s="62"/>
      <c r="H66" s="62"/>
      <c r="I66" s="63"/>
      <c r="J66" s="63"/>
      <c r="K66" s="63"/>
      <c r="L66" s="62"/>
      <c r="M66" s="62"/>
      <c r="N66" s="212"/>
      <c r="O66" s="213"/>
      <c r="P66" s="62"/>
      <c r="Q66" s="63"/>
      <c r="R66" s="63"/>
      <c r="S66" s="66"/>
      <c r="T66" s="44"/>
      <c r="U66" s="202"/>
      <c r="V66" s="43"/>
      <c r="W66" s="43"/>
      <c r="X66" s="43"/>
      <c r="Y66" s="43"/>
      <c r="Z66" s="43"/>
      <c r="AA66" s="43"/>
    </row>
    <row r="67" spans="1:35" x14ac:dyDescent="0.2">
      <c r="A67" s="11" t="s">
        <v>110</v>
      </c>
      <c r="B67" s="12"/>
      <c r="C67" s="35"/>
    </row>
    <row r="68" spans="1:35" x14ac:dyDescent="0.2">
      <c r="A68" s="5" t="s">
        <v>111</v>
      </c>
      <c r="B68" s="5" t="s">
        <v>105</v>
      </c>
      <c r="C68" s="4" t="s">
        <v>109</v>
      </c>
      <c r="I68" s="43"/>
    </row>
    <row r="69" spans="1:35" x14ac:dyDescent="0.2">
      <c r="A69" s="1">
        <v>2026</v>
      </c>
      <c r="B69" s="1">
        <v>1</v>
      </c>
      <c r="C69" s="44" t="s">
        <v>340</v>
      </c>
      <c r="D69" s="28"/>
    </row>
    <row r="70" spans="1:35" x14ac:dyDescent="0.2">
      <c r="A70" s="1">
        <v>2026</v>
      </c>
      <c r="B70" s="1">
        <v>2</v>
      </c>
      <c r="C70" s="44" t="s">
        <v>340</v>
      </c>
    </row>
    <row r="71" spans="1:35" s="41" customFormat="1" ht="15" customHeight="1" x14ac:dyDescent="0.2">
      <c r="A71" s="40">
        <v>2026</v>
      </c>
      <c r="B71" s="40">
        <v>3</v>
      </c>
      <c r="C71" s="47" t="s">
        <v>125</v>
      </c>
      <c r="D71" s="41" t="s">
        <v>424</v>
      </c>
      <c r="N71" s="204"/>
      <c r="O71" s="214"/>
      <c r="U71" s="204"/>
    </row>
    <row r="72" spans="1:35" x14ac:dyDescent="0.2">
      <c r="A72" s="1">
        <v>2026</v>
      </c>
      <c r="B72" s="1">
        <v>5</v>
      </c>
      <c r="C72" s="44" t="s">
        <v>340</v>
      </c>
    </row>
    <row r="73" spans="1:35" x14ac:dyDescent="0.2">
      <c r="A73" s="1">
        <v>2026</v>
      </c>
      <c r="B73" s="1">
        <v>6</v>
      </c>
      <c r="C73" s="44" t="s">
        <v>340</v>
      </c>
    </row>
    <row r="74" spans="1:35" x14ac:dyDescent="0.2">
      <c r="A74" s="1">
        <v>2026</v>
      </c>
      <c r="B74" s="1">
        <v>7</v>
      </c>
      <c r="C74" s="44" t="s">
        <v>340</v>
      </c>
    </row>
    <row r="75" spans="1:35" x14ac:dyDescent="0.2">
      <c r="A75" s="1">
        <v>2026</v>
      </c>
      <c r="B75" s="1">
        <v>8</v>
      </c>
      <c r="C75" s="44" t="s">
        <v>340</v>
      </c>
    </row>
    <row r="76" spans="1:35" x14ac:dyDescent="0.2">
      <c r="A76" s="1">
        <v>2026</v>
      </c>
      <c r="B76" s="1">
        <v>9</v>
      </c>
      <c r="C76" s="44" t="s">
        <v>340</v>
      </c>
    </row>
    <row r="77" spans="1:35" x14ac:dyDescent="0.2">
      <c r="A77" s="1">
        <v>2026</v>
      </c>
      <c r="B77" s="1">
        <v>10</v>
      </c>
      <c r="C77" s="44" t="s">
        <v>340</v>
      </c>
    </row>
    <row r="79" spans="1:35" x14ac:dyDescent="0.2">
      <c r="A79" s="1">
        <v>2027</v>
      </c>
      <c r="B79" s="1">
        <v>1</v>
      </c>
      <c r="C79" s="44" t="s">
        <v>340</v>
      </c>
      <c r="D79" s="298" t="s">
        <v>312</v>
      </c>
    </row>
    <row r="80" spans="1:35" x14ac:dyDescent="0.2">
      <c r="A80" s="1">
        <v>2027</v>
      </c>
      <c r="B80" s="1">
        <v>2</v>
      </c>
      <c r="C80" s="44" t="s">
        <v>340</v>
      </c>
    </row>
    <row r="81" spans="1:3" x14ac:dyDescent="0.2">
      <c r="A81" s="1">
        <v>2027</v>
      </c>
      <c r="B81" s="1">
        <v>3</v>
      </c>
      <c r="C81" s="44" t="s">
        <v>340</v>
      </c>
    </row>
    <row r="82" spans="1:3" x14ac:dyDescent="0.2">
      <c r="A82" s="1">
        <v>2027</v>
      </c>
      <c r="B82" s="1">
        <v>4</v>
      </c>
      <c r="C82" s="44" t="s">
        <v>340</v>
      </c>
    </row>
    <row r="83" spans="1:3" x14ac:dyDescent="0.2">
      <c r="A83" s="1">
        <v>2027</v>
      </c>
      <c r="B83" s="1">
        <v>5</v>
      </c>
      <c r="C83" s="44" t="s">
        <v>340</v>
      </c>
    </row>
    <row r="84" spans="1:3" x14ac:dyDescent="0.2">
      <c r="A84" s="1">
        <v>2027</v>
      </c>
      <c r="B84" s="1">
        <v>6</v>
      </c>
      <c r="C84" s="44" t="s">
        <v>340</v>
      </c>
    </row>
    <row r="85" spans="1:3" x14ac:dyDescent="0.2">
      <c r="A85" s="1">
        <v>2027</v>
      </c>
      <c r="B85" s="1">
        <v>7</v>
      </c>
      <c r="C85" s="44" t="s">
        <v>340</v>
      </c>
    </row>
    <row r="86" spans="1:3" x14ac:dyDescent="0.2">
      <c r="A86" s="1">
        <v>2027</v>
      </c>
      <c r="B86" s="1">
        <v>8</v>
      </c>
      <c r="C86" s="44" t="s">
        <v>340</v>
      </c>
    </row>
    <row r="87" spans="1:3" x14ac:dyDescent="0.2">
      <c r="A87" s="1">
        <v>2027</v>
      </c>
      <c r="B87" s="1">
        <v>9</v>
      </c>
      <c r="C87" s="44" t="s">
        <v>340</v>
      </c>
    </row>
    <row r="88" spans="1:3" x14ac:dyDescent="0.2">
      <c r="A88" s="1">
        <v>2027</v>
      </c>
      <c r="B88" s="1">
        <v>10</v>
      </c>
      <c r="C88" s="44" t="s">
        <v>340</v>
      </c>
    </row>
  </sheetData>
  <sortState xmlns:xlrd2="http://schemas.microsoft.com/office/spreadsheetml/2017/richdata2" ref="A4:AF65">
    <sortCondition ref="W4:W65"/>
    <sortCondition ref="D4:D65"/>
    <sortCondition ref="E4:E65"/>
  </sortState>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0000"/>
    <pageSetUpPr fitToPage="1"/>
  </sheetPr>
  <dimension ref="A1:AI94"/>
  <sheetViews>
    <sheetView workbookViewId="0">
      <pane ySplit="3" topLeftCell="A4" activePane="bottomLeft" state="frozen"/>
      <selection activeCell="A106" sqref="A106"/>
      <selection pane="bottomLeft" activeCell="A96" sqref="A96"/>
    </sheetView>
  </sheetViews>
  <sheetFormatPr defaultColWidth="6.85546875" defaultRowHeight="15" customHeight="1" x14ac:dyDescent="0.2"/>
  <cols>
    <col min="1" max="1" width="6.7109375" customWidth="1"/>
    <col min="2" max="2" width="6.85546875" style="1"/>
    <col min="3" max="3" width="6.140625" style="1" bestFit="1" customWidth="1"/>
    <col min="4" max="4" width="14.7109375" bestFit="1" customWidth="1"/>
    <col min="5" max="5" width="10.7109375" bestFit="1" customWidth="1"/>
    <col min="7" max="8" width="5.28515625" bestFit="1" customWidth="1"/>
    <col min="9" max="9" width="7.140625" bestFit="1" customWidth="1"/>
    <col min="10" max="10" width="6.7109375" bestFit="1" customWidth="1"/>
    <col min="11" max="11" width="2" bestFit="1" customWidth="1"/>
    <col min="12" max="12" width="9.42578125" bestFit="1" customWidth="1"/>
    <col min="13" max="13" width="7.5703125" bestFit="1" customWidth="1"/>
    <col min="14" max="14" width="7.42578125" style="203" bestFit="1" customWidth="1"/>
    <col min="15" max="15" width="7.7109375" style="209"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508</v>
      </c>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x14ac:dyDescent="0.2">
      <c r="C4" s="44" t="s">
        <v>130</v>
      </c>
      <c r="D4" s="79" t="s">
        <v>988</v>
      </c>
      <c r="E4" s="79" t="s">
        <v>989</v>
      </c>
      <c r="F4" s="43" t="s">
        <v>624</v>
      </c>
      <c r="G4" s="79"/>
      <c r="H4" s="79"/>
      <c r="I4" s="45"/>
      <c r="J4" s="45"/>
      <c r="K4" s="45"/>
      <c r="L4" s="110">
        <v>485</v>
      </c>
      <c r="M4" s="110">
        <v>38</v>
      </c>
      <c r="N4" s="110">
        <v>168</v>
      </c>
      <c r="O4" s="98">
        <v>4.4000000000000004</v>
      </c>
      <c r="P4" s="97"/>
      <c r="S4" s="83"/>
      <c r="T4" s="98"/>
      <c r="U4" s="97"/>
      <c r="V4" s="43">
        <v>11598</v>
      </c>
      <c r="W4" s="44">
        <v>1</v>
      </c>
      <c r="X4" s="45" t="s">
        <v>533</v>
      </c>
      <c r="Y4" s="44">
        <v>2024</v>
      </c>
      <c r="Z4" s="80">
        <v>33949</v>
      </c>
      <c r="AA4" s="44" t="s">
        <v>556</v>
      </c>
      <c r="AB4" s="99"/>
      <c r="AC4" s="99"/>
      <c r="AD4" s="99"/>
      <c r="AI4" s="302"/>
    </row>
    <row r="5" spans="1:35" s="99" customFormat="1" ht="12.75" customHeight="1" x14ac:dyDescent="0.2">
      <c r="A5" s="44"/>
      <c r="B5" s="44"/>
      <c r="C5" s="44" t="s">
        <v>130</v>
      </c>
      <c r="D5" s="79" t="s">
        <v>2478</v>
      </c>
      <c r="E5" s="79" t="s">
        <v>2350</v>
      </c>
      <c r="F5" s="79" t="s">
        <v>624</v>
      </c>
      <c r="G5" s="79" t="s">
        <v>633</v>
      </c>
      <c r="H5" s="79"/>
      <c r="I5" s="45"/>
      <c r="J5" s="45"/>
      <c r="K5" s="45"/>
      <c r="L5" s="110">
        <v>612</v>
      </c>
      <c r="M5" s="83">
        <v>83</v>
      </c>
      <c r="N5" s="83">
        <v>356</v>
      </c>
      <c r="O5" s="98">
        <v>4.3</v>
      </c>
      <c r="P5" s="129"/>
      <c r="Q5" s="129"/>
      <c r="R5" s="129"/>
      <c r="S5" s="129"/>
      <c r="T5" s="98"/>
      <c r="U5" s="295"/>
      <c r="V5" s="43">
        <v>14428</v>
      </c>
      <c r="W5" s="44">
        <v>1</v>
      </c>
      <c r="X5" s="45" t="s">
        <v>533</v>
      </c>
      <c r="Y5" s="44">
        <v>2024</v>
      </c>
      <c r="Z5" s="80">
        <v>36581</v>
      </c>
      <c r="AA5" s="107" t="s">
        <v>545</v>
      </c>
      <c r="AB5" s="43"/>
      <c r="AD5" s="43"/>
      <c r="AE5" s="43"/>
      <c r="AF5" s="43"/>
      <c r="AG5" s="43"/>
      <c r="AH5" s="43"/>
      <c r="AI5" s="43"/>
    </row>
    <row r="6" spans="1:35" s="99" customFormat="1" ht="12.75" customHeight="1" x14ac:dyDescent="0.2">
      <c r="A6" s="44"/>
      <c r="B6" s="44"/>
      <c r="C6" s="44"/>
      <c r="D6" s="79"/>
      <c r="E6" s="79"/>
      <c r="F6" s="79"/>
      <c r="G6" s="79"/>
      <c r="H6" s="79"/>
      <c r="I6" s="45"/>
      <c r="J6" s="45"/>
      <c r="K6" s="45"/>
      <c r="L6" s="110"/>
      <c r="M6" s="83"/>
      <c r="N6" s="83"/>
      <c r="O6" s="98"/>
      <c r="P6" s="129"/>
      <c r="Q6" s="129"/>
      <c r="R6" s="129"/>
      <c r="S6" s="129"/>
      <c r="T6" s="98"/>
      <c r="U6" s="295"/>
      <c r="V6" s="43"/>
      <c r="W6" s="44"/>
      <c r="X6" s="45"/>
      <c r="Y6" s="44"/>
      <c r="Z6" s="80"/>
      <c r="AA6" s="107"/>
      <c r="AB6" s="43"/>
      <c r="AD6" s="43"/>
      <c r="AE6" s="43"/>
      <c r="AF6" s="43"/>
      <c r="AG6" s="43"/>
      <c r="AH6" s="43"/>
      <c r="AI6" s="43"/>
    </row>
    <row r="7" spans="1:35" s="43" customFormat="1" ht="12.75" x14ac:dyDescent="0.2">
      <c r="C7" s="44" t="s">
        <v>130</v>
      </c>
      <c r="D7" s="79" t="s">
        <v>641</v>
      </c>
      <c r="E7" s="79" t="s">
        <v>642</v>
      </c>
      <c r="F7" s="79" t="s">
        <v>527</v>
      </c>
      <c r="G7" s="79"/>
      <c r="H7" s="79"/>
      <c r="I7" s="45">
        <v>0</v>
      </c>
      <c r="J7" s="45">
        <v>4</v>
      </c>
      <c r="K7" s="45"/>
      <c r="L7" s="79"/>
      <c r="M7" s="102">
        <v>143</v>
      </c>
      <c r="N7" s="102">
        <v>514</v>
      </c>
      <c r="O7" s="98">
        <v>3.6</v>
      </c>
      <c r="P7" s="110">
        <v>3</v>
      </c>
      <c r="Q7" s="110">
        <v>0</v>
      </c>
      <c r="R7" s="110">
        <v>0</v>
      </c>
      <c r="S7" s="110">
        <v>14</v>
      </c>
      <c r="T7" s="98">
        <v>6.8571428571428568</v>
      </c>
      <c r="U7" s="112">
        <v>380</v>
      </c>
      <c r="V7" s="43">
        <v>13618</v>
      </c>
      <c r="W7" s="44">
        <v>2</v>
      </c>
      <c r="X7" s="45" t="s">
        <v>533</v>
      </c>
      <c r="Y7" s="44">
        <v>2024</v>
      </c>
      <c r="Z7" s="80">
        <v>36631</v>
      </c>
      <c r="AA7" s="44" t="s">
        <v>291</v>
      </c>
      <c r="AB7" s="99"/>
      <c r="AC7" s="99"/>
      <c r="AI7" s="99"/>
    </row>
    <row r="8" spans="1:35" s="43" customFormat="1" ht="12.75" x14ac:dyDescent="0.2">
      <c r="C8" s="44" t="s">
        <v>130</v>
      </c>
      <c r="D8" s="79" t="s">
        <v>1136</v>
      </c>
      <c r="E8" s="79" t="s">
        <v>619</v>
      </c>
      <c r="F8" s="79" t="s">
        <v>527</v>
      </c>
      <c r="G8" s="79"/>
      <c r="H8" s="79"/>
      <c r="I8" s="45">
        <v>0</v>
      </c>
      <c r="J8" s="45">
        <v>0</v>
      </c>
      <c r="K8" s="45"/>
      <c r="L8" s="79"/>
      <c r="M8" s="132">
        <v>122</v>
      </c>
      <c r="N8" s="299">
        <v>506</v>
      </c>
      <c r="O8" s="98">
        <v>4.0999999999999996</v>
      </c>
      <c r="P8" s="110">
        <v>4</v>
      </c>
      <c r="Q8" s="110">
        <v>0</v>
      </c>
      <c r="R8" s="110">
        <v>0</v>
      </c>
      <c r="S8" s="110">
        <v>13</v>
      </c>
      <c r="T8" s="98">
        <v>5.1538461538461542</v>
      </c>
      <c r="U8" s="112">
        <v>300</v>
      </c>
      <c r="V8" s="43">
        <v>12304</v>
      </c>
      <c r="W8" s="44">
        <v>2</v>
      </c>
      <c r="X8" s="45" t="s">
        <v>533</v>
      </c>
      <c r="Y8" s="44">
        <v>2024</v>
      </c>
      <c r="Z8" s="80">
        <v>35060</v>
      </c>
      <c r="AA8" s="45" t="s">
        <v>117</v>
      </c>
    </row>
    <row r="9" spans="1:35" s="43" customFormat="1" ht="12.75" x14ac:dyDescent="0.2">
      <c r="C9" s="44"/>
      <c r="D9" s="79"/>
      <c r="E9" s="79"/>
      <c r="F9" s="79"/>
      <c r="G9" s="79"/>
      <c r="H9" s="79"/>
      <c r="I9" s="45"/>
      <c r="J9" s="45"/>
      <c r="K9" s="45"/>
      <c r="L9" s="79"/>
      <c r="M9" s="132"/>
      <c r="N9" s="299"/>
      <c r="O9" s="98"/>
      <c r="P9" s="110"/>
      <c r="Q9" s="110"/>
      <c r="R9" s="110"/>
      <c r="S9" s="110"/>
      <c r="T9" s="98"/>
      <c r="U9" s="112"/>
      <c r="W9" s="44"/>
      <c r="X9" s="45"/>
      <c r="Y9" s="44"/>
      <c r="Z9" s="80"/>
      <c r="AA9" s="45"/>
    </row>
    <row r="10" spans="1:35" s="43" customFormat="1" ht="12.75" x14ac:dyDescent="0.2">
      <c r="A10" s="99"/>
      <c r="B10" s="99"/>
      <c r="C10" s="44" t="s">
        <v>130</v>
      </c>
      <c r="D10" s="43" t="s">
        <v>1175</v>
      </c>
      <c r="E10" s="43" t="s">
        <v>1180</v>
      </c>
      <c r="F10" s="43" t="s">
        <v>591</v>
      </c>
      <c r="I10" s="107">
        <v>0</v>
      </c>
      <c r="J10" s="44"/>
      <c r="K10" s="44"/>
      <c r="L10" s="79"/>
      <c r="O10" s="77"/>
      <c r="P10" s="110">
        <v>5</v>
      </c>
      <c r="Q10" s="110">
        <v>6</v>
      </c>
      <c r="R10" s="110">
        <v>6</v>
      </c>
      <c r="S10" s="110">
        <v>71</v>
      </c>
      <c r="T10" s="98">
        <v>15.732394366197184</v>
      </c>
      <c r="U10" s="112">
        <v>3033</v>
      </c>
      <c r="V10" s="43">
        <v>13306</v>
      </c>
      <c r="W10" s="107">
        <v>4</v>
      </c>
      <c r="X10" s="45" t="s">
        <v>533</v>
      </c>
      <c r="Y10" s="44">
        <v>2024</v>
      </c>
      <c r="Z10" s="80">
        <v>36238</v>
      </c>
      <c r="AA10" s="44" t="s">
        <v>117</v>
      </c>
    </row>
    <row r="11" spans="1:35" s="43" customFormat="1" ht="12.75" x14ac:dyDescent="0.2">
      <c r="A11" s="107"/>
      <c r="B11" s="107"/>
      <c r="C11" s="44" t="s">
        <v>130</v>
      </c>
      <c r="D11" s="79" t="s">
        <v>899</v>
      </c>
      <c r="E11" s="79" t="s">
        <v>1259</v>
      </c>
      <c r="F11" s="79" t="s">
        <v>591</v>
      </c>
      <c r="G11" s="79" t="s">
        <v>553</v>
      </c>
      <c r="H11" s="79"/>
      <c r="I11" s="45" t="s">
        <v>562</v>
      </c>
      <c r="J11" s="45"/>
      <c r="K11" s="45"/>
      <c r="L11" s="79"/>
      <c r="M11" s="83"/>
      <c r="N11" s="83"/>
      <c r="O11" s="98"/>
      <c r="P11" s="110">
        <v>3</v>
      </c>
      <c r="Q11" s="110">
        <v>4</v>
      </c>
      <c r="R11" s="110">
        <v>3</v>
      </c>
      <c r="S11" s="110">
        <v>19</v>
      </c>
      <c r="T11" s="98">
        <v>10.894736842105264</v>
      </c>
      <c r="U11" s="112">
        <v>1298</v>
      </c>
      <c r="V11" s="43">
        <v>14116</v>
      </c>
      <c r="W11" s="44">
        <v>4</v>
      </c>
      <c r="X11" s="45" t="s">
        <v>533</v>
      </c>
      <c r="Y11" s="44">
        <v>2024</v>
      </c>
      <c r="Z11" s="80">
        <v>36644</v>
      </c>
      <c r="AA11" s="44" t="s">
        <v>677</v>
      </c>
      <c r="AD11" s="99"/>
    </row>
    <row r="12" spans="1:35" s="43" customFormat="1" ht="12.75" x14ac:dyDescent="0.2">
      <c r="A12" s="44"/>
      <c r="B12" s="44"/>
      <c r="C12" s="44" t="s">
        <v>130</v>
      </c>
      <c r="D12" s="79" t="s">
        <v>2738</v>
      </c>
      <c r="E12" s="79" t="s">
        <v>1781</v>
      </c>
      <c r="F12" s="43" t="s">
        <v>591</v>
      </c>
      <c r="G12" s="79" t="s">
        <v>553</v>
      </c>
      <c r="H12" s="79"/>
      <c r="I12" s="45" t="s">
        <v>562</v>
      </c>
      <c r="J12" s="45"/>
      <c r="K12" s="45"/>
      <c r="L12" s="79"/>
      <c r="M12" s="83"/>
      <c r="N12" s="83"/>
      <c r="O12" s="102"/>
      <c r="P12" s="110">
        <v>3</v>
      </c>
      <c r="Q12" s="110">
        <v>3</v>
      </c>
      <c r="R12" s="110">
        <v>2</v>
      </c>
      <c r="S12" s="110">
        <v>15</v>
      </c>
      <c r="T12" s="98">
        <v>5.9333333333333336</v>
      </c>
      <c r="U12" s="112">
        <v>930</v>
      </c>
      <c r="V12" s="43">
        <v>12849</v>
      </c>
      <c r="W12" s="44">
        <v>4</v>
      </c>
      <c r="X12" s="45" t="s">
        <v>533</v>
      </c>
      <c r="Y12" s="44">
        <v>2023</v>
      </c>
      <c r="Z12" s="80">
        <v>35054</v>
      </c>
      <c r="AA12" s="44" t="s">
        <v>116</v>
      </c>
      <c r="AD12" s="99"/>
    </row>
    <row r="13" spans="1:35" s="43" customFormat="1" ht="12.75" x14ac:dyDescent="0.2">
      <c r="A13" s="44"/>
      <c r="B13" s="44"/>
      <c r="C13" s="44"/>
      <c r="D13" s="79"/>
      <c r="E13" s="79"/>
      <c r="G13" s="79"/>
      <c r="H13" s="79"/>
      <c r="I13" s="45"/>
      <c r="J13" s="45"/>
      <c r="K13" s="45"/>
      <c r="L13" s="79"/>
      <c r="M13" s="83"/>
      <c r="N13" s="83"/>
      <c r="O13" s="102"/>
      <c r="P13" s="110"/>
      <c r="Q13" s="110"/>
      <c r="R13" s="110"/>
      <c r="S13" s="110"/>
      <c r="T13" s="98"/>
      <c r="U13" s="112"/>
      <c r="W13" s="44"/>
      <c r="X13" s="45"/>
      <c r="Y13" s="44"/>
      <c r="Z13" s="80"/>
      <c r="AA13" s="44"/>
      <c r="AD13" s="99"/>
    </row>
    <row r="14" spans="1:35" s="43" customFormat="1" ht="12.75" x14ac:dyDescent="0.2">
      <c r="A14" s="107"/>
      <c r="B14" s="107"/>
      <c r="C14" s="44" t="s">
        <v>130</v>
      </c>
      <c r="D14" s="79" t="s">
        <v>1800</v>
      </c>
      <c r="E14" s="79" t="s">
        <v>1086</v>
      </c>
      <c r="F14" s="79" t="s">
        <v>587</v>
      </c>
      <c r="G14" s="79" t="s">
        <v>586</v>
      </c>
      <c r="H14" s="79"/>
      <c r="I14" s="45">
        <v>0</v>
      </c>
      <c r="J14" s="45">
        <v>2</v>
      </c>
      <c r="K14" s="45"/>
      <c r="L14" s="79" t="s">
        <v>674</v>
      </c>
      <c r="M14" s="83"/>
      <c r="N14" s="83"/>
      <c r="O14" s="98"/>
      <c r="P14" s="110">
        <v>5</v>
      </c>
      <c r="Q14" s="110">
        <v>2</v>
      </c>
      <c r="R14" s="110">
        <v>0</v>
      </c>
      <c r="S14" s="110">
        <v>30</v>
      </c>
      <c r="T14" s="98">
        <v>10.033333333333333</v>
      </c>
      <c r="U14" s="112">
        <v>728</v>
      </c>
      <c r="V14" s="43">
        <v>14015</v>
      </c>
      <c r="W14" s="44">
        <v>5</v>
      </c>
      <c r="X14" s="45" t="s">
        <v>533</v>
      </c>
      <c r="Y14" s="44">
        <v>2024</v>
      </c>
      <c r="Z14" s="80">
        <v>36826</v>
      </c>
      <c r="AA14" s="44" t="s">
        <v>556</v>
      </c>
      <c r="AE14" s="99"/>
      <c r="AF14" s="99"/>
      <c r="AG14" s="99"/>
      <c r="AH14" s="99"/>
    </row>
    <row r="15" spans="1:35" s="99" customFormat="1" ht="12.75" x14ac:dyDescent="0.2">
      <c r="A15" s="43"/>
      <c r="B15" s="43"/>
      <c r="C15" s="44" t="s">
        <v>130</v>
      </c>
      <c r="D15" s="79" t="s">
        <v>2175</v>
      </c>
      <c r="E15" s="79" t="s">
        <v>554</v>
      </c>
      <c r="F15" s="79" t="s">
        <v>586</v>
      </c>
      <c r="G15" s="79" t="s">
        <v>587</v>
      </c>
      <c r="H15" s="79"/>
      <c r="I15" s="45">
        <v>4</v>
      </c>
      <c r="J15" s="45"/>
      <c r="K15" s="45"/>
      <c r="L15" s="79" t="s">
        <v>617</v>
      </c>
      <c r="M15" s="83"/>
      <c r="N15" s="83"/>
      <c r="O15" s="98"/>
      <c r="P15" s="110">
        <v>3</v>
      </c>
      <c r="Q15" s="110">
        <v>4</v>
      </c>
      <c r="R15" s="110">
        <v>2</v>
      </c>
      <c r="S15" s="110">
        <v>27</v>
      </c>
      <c r="T15" s="98">
        <v>11.37037037037037</v>
      </c>
      <c r="U15" s="112">
        <v>1136</v>
      </c>
      <c r="V15" s="43">
        <v>13659</v>
      </c>
      <c r="W15" s="44">
        <v>5</v>
      </c>
      <c r="X15" s="45" t="s">
        <v>533</v>
      </c>
      <c r="Y15" s="44">
        <v>2024</v>
      </c>
      <c r="Z15" s="80">
        <v>36634</v>
      </c>
      <c r="AA15" s="44" t="s">
        <v>3710</v>
      </c>
      <c r="AC15" s="43"/>
      <c r="AD15" s="43"/>
      <c r="AE15" s="43"/>
      <c r="AF15" s="43"/>
      <c r="AG15" s="43"/>
      <c r="AH15" s="43"/>
      <c r="AI15" s="43"/>
    </row>
    <row r="16" spans="1:35" s="99" customFormat="1" ht="12.75" x14ac:dyDescent="0.2">
      <c r="A16" s="44"/>
      <c r="B16" s="44"/>
      <c r="C16" s="44" t="s">
        <v>130</v>
      </c>
      <c r="D16" s="79" t="s">
        <v>3016</v>
      </c>
      <c r="E16" s="79" t="s">
        <v>2264</v>
      </c>
      <c r="F16" s="79" t="s">
        <v>587</v>
      </c>
      <c r="G16" s="79" t="s">
        <v>586</v>
      </c>
      <c r="H16" s="79"/>
      <c r="I16" s="45">
        <v>0</v>
      </c>
      <c r="J16" s="45">
        <v>5</v>
      </c>
      <c r="K16" s="45"/>
      <c r="L16" s="79" t="s">
        <v>674</v>
      </c>
      <c r="M16" s="83"/>
      <c r="N16" s="83"/>
      <c r="O16" s="102"/>
      <c r="P16" s="129">
        <v>4</v>
      </c>
      <c r="Q16" s="129">
        <v>2</v>
      </c>
      <c r="R16" s="129">
        <v>0</v>
      </c>
      <c r="S16" s="129">
        <v>12</v>
      </c>
      <c r="T16" s="98">
        <v>6.333333333333333</v>
      </c>
      <c r="U16" s="295">
        <v>496</v>
      </c>
      <c r="V16" s="43">
        <v>14494</v>
      </c>
      <c r="W16" s="44">
        <v>5</v>
      </c>
      <c r="X16" s="45" t="s">
        <v>533</v>
      </c>
      <c r="Y16" s="44">
        <v>2024</v>
      </c>
      <c r="Z16" s="80">
        <v>36689</v>
      </c>
      <c r="AA16" s="107" t="s">
        <v>117</v>
      </c>
      <c r="AC16" s="43"/>
      <c r="AD16" s="43"/>
    </row>
    <row r="17" spans="1:35" s="99" customFormat="1" ht="12.75" x14ac:dyDescent="0.2">
      <c r="A17" s="44"/>
      <c r="B17" s="44"/>
      <c r="C17" s="44"/>
      <c r="D17" s="79"/>
      <c r="E17" s="79"/>
      <c r="F17" s="79"/>
      <c r="G17" s="79"/>
      <c r="H17" s="79"/>
      <c r="I17" s="45"/>
      <c r="J17" s="45"/>
      <c r="K17" s="45"/>
      <c r="L17" s="79"/>
      <c r="M17" s="83"/>
      <c r="N17" s="83"/>
      <c r="O17" s="102"/>
      <c r="P17" s="129"/>
      <c r="Q17" s="129"/>
      <c r="R17" s="129"/>
      <c r="S17" s="129"/>
      <c r="T17" s="98"/>
      <c r="U17" s="295"/>
      <c r="V17" s="43"/>
      <c r="W17" s="44"/>
      <c r="X17" s="45"/>
      <c r="Y17" s="44"/>
      <c r="Z17" s="80"/>
      <c r="AA17" s="107"/>
      <c r="AC17" s="43"/>
      <c r="AD17" s="43"/>
    </row>
    <row r="18" spans="1:35" s="43" customFormat="1" ht="12.75" x14ac:dyDescent="0.2">
      <c r="A18" s="107"/>
      <c r="B18" s="107"/>
      <c r="C18" s="44" t="s">
        <v>130</v>
      </c>
      <c r="D18" s="79" t="s">
        <v>855</v>
      </c>
      <c r="E18" s="79" t="s">
        <v>559</v>
      </c>
      <c r="F18" s="79" t="s">
        <v>620</v>
      </c>
      <c r="G18" s="79"/>
      <c r="H18" s="79"/>
      <c r="I18" s="45">
        <v>5</v>
      </c>
      <c r="J18" s="45">
        <v>7</v>
      </c>
      <c r="K18" s="45"/>
      <c r="L18" s="79"/>
      <c r="M18" s="83"/>
      <c r="N18" s="83"/>
      <c r="O18" s="98"/>
      <c r="P18" s="110"/>
      <c r="Q18" s="110"/>
      <c r="R18" s="110"/>
      <c r="S18" s="110"/>
      <c r="T18" s="98"/>
      <c r="U18" s="112"/>
      <c r="V18" s="43">
        <v>13937</v>
      </c>
      <c r="W18" s="44">
        <v>7</v>
      </c>
      <c r="X18" s="45" t="s">
        <v>533</v>
      </c>
      <c r="Y18" s="44">
        <v>2024</v>
      </c>
      <c r="Z18" s="80">
        <v>36582</v>
      </c>
      <c r="AA18" s="44" t="s">
        <v>291</v>
      </c>
      <c r="AB18" s="99"/>
      <c r="AI18" s="99"/>
    </row>
    <row r="19" spans="1:35" s="43" customFormat="1" ht="12.75" customHeight="1" x14ac:dyDescent="0.2">
      <c r="C19" s="44" t="s">
        <v>130</v>
      </c>
      <c r="D19" s="43" t="s">
        <v>1133</v>
      </c>
      <c r="E19" s="43" t="s">
        <v>963</v>
      </c>
      <c r="F19" s="43" t="s">
        <v>656</v>
      </c>
      <c r="I19" s="44">
        <v>4</v>
      </c>
      <c r="J19" s="44">
        <v>0</v>
      </c>
      <c r="K19" s="44"/>
      <c r="L19" s="79"/>
      <c r="O19" s="77"/>
      <c r="U19" s="97"/>
      <c r="V19" s="43">
        <v>13303</v>
      </c>
      <c r="W19" s="44">
        <v>7</v>
      </c>
      <c r="X19" s="45" t="s">
        <v>533</v>
      </c>
      <c r="Y19" s="44">
        <v>2024</v>
      </c>
      <c r="Z19" s="80">
        <v>35335</v>
      </c>
      <c r="AA19" s="44" t="s">
        <v>116</v>
      </c>
    </row>
    <row r="20" spans="1:35" s="43" customFormat="1" ht="12.75" customHeight="1" x14ac:dyDescent="0.2">
      <c r="A20" s="107"/>
      <c r="B20" s="107"/>
      <c r="C20" s="44" t="s">
        <v>130</v>
      </c>
      <c r="D20" s="79" t="s">
        <v>2672</v>
      </c>
      <c r="E20" s="79" t="s">
        <v>799</v>
      </c>
      <c r="F20" s="79" t="s">
        <v>555</v>
      </c>
      <c r="G20" s="79"/>
      <c r="H20" s="79"/>
      <c r="I20" s="45">
        <v>4</v>
      </c>
      <c r="J20" s="45">
        <v>4</v>
      </c>
      <c r="K20" s="45"/>
      <c r="L20" s="79"/>
      <c r="M20" s="83"/>
      <c r="N20" s="83"/>
      <c r="O20" s="102"/>
      <c r="P20" s="129"/>
      <c r="Q20" s="129"/>
      <c r="R20" s="129"/>
      <c r="S20" s="129"/>
      <c r="T20" s="98"/>
      <c r="U20" s="295"/>
      <c r="V20" s="43">
        <v>14451</v>
      </c>
      <c r="W20" s="44">
        <v>7</v>
      </c>
      <c r="X20" s="45" t="s">
        <v>533</v>
      </c>
      <c r="Y20" s="44">
        <v>2024</v>
      </c>
      <c r="Z20" s="80">
        <v>37644</v>
      </c>
      <c r="AA20" s="107" t="s">
        <v>534</v>
      </c>
      <c r="AB20" s="99"/>
      <c r="AC20" s="99"/>
      <c r="AD20" s="99"/>
    </row>
    <row r="21" spans="1:35" s="43" customFormat="1" ht="12.75" customHeight="1" x14ac:dyDescent="0.2">
      <c r="A21" s="107"/>
      <c r="B21" s="107"/>
      <c r="C21" s="107" t="s">
        <v>130</v>
      </c>
      <c r="D21" s="79" t="s">
        <v>2109</v>
      </c>
      <c r="E21" s="79" t="s">
        <v>1256</v>
      </c>
      <c r="F21" s="79" t="s">
        <v>656</v>
      </c>
      <c r="G21" s="79"/>
      <c r="H21" s="79"/>
      <c r="I21" s="45">
        <v>0</v>
      </c>
      <c r="J21" s="45">
        <v>0</v>
      </c>
      <c r="K21" s="45"/>
      <c r="L21" s="79"/>
      <c r="M21" s="83"/>
      <c r="N21" s="200"/>
      <c r="O21" s="102"/>
      <c r="P21" s="129"/>
      <c r="Q21" s="129"/>
      <c r="R21" s="129"/>
      <c r="S21" s="129"/>
      <c r="T21" s="98"/>
      <c r="U21" s="201"/>
      <c r="V21" s="43">
        <v>14514</v>
      </c>
      <c r="W21" s="44">
        <v>7</v>
      </c>
      <c r="X21" s="45" t="s">
        <v>533</v>
      </c>
      <c r="Y21" s="44">
        <v>2024</v>
      </c>
      <c r="Z21" s="80">
        <v>36603</v>
      </c>
      <c r="AA21" s="107" t="s">
        <v>577</v>
      </c>
      <c r="AB21" s="99"/>
      <c r="AE21" s="99"/>
      <c r="AF21" s="99"/>
      <c r="AG21" s="99"/>
      <c r="AH21" s="99"/>
    </row>
    <row r="22" spans="1:35" s="43" customFormat="1" ht="12.75" customHeight="1" x14ac:dyDescent="0.2">
      <c r="A22" s="107"/>
      <c r="B22" s="107"/>
      <c r="C22" s="107"/>
      <c r="D22" s="79"/>
      <c r="E22" s="79"/>
      <c r="F22" s="79"/>
      <c r="G22" s="79"/>
      <c r="H22" s="79"/>
      <c r="I22" s="45"/>
      <c r="J22" s="45"/>
      <c r="K22" s="45"/>
      <c r="L22" s="79"/>
      <c r="M22" s="83"/>
      <c r="N22" s="200"/>
      <c r="O22" s="102"/>
      <c r="P22" s="129"/>
      <c r="Q22" s="129"/>
      <c r="R22" s="129"/>
      <c r="S22" s="129"/>
      <c r="T22" s="98"/>
      <c r="U22" s="201"/>
      <c r="W22" s="44"/>
      <c r="X22" s="45"/>
      <c r="Y22" s="44"/>
      <c r="Z22" s="80"/>
      <c r="AA22" s="107"/>
      <c r="AB22" s="99"/>
      <c r="AE22" s="99"/>
      <c r="AF22" s="99"/>
      <c r="AG22" s="99"/>
      <c r="AH22" s="99"/>
    </row>
    <row r="23" spans="1:35" s="43" customFormat="1" ht="12.75" customHeight="1" x14ac:dyDescent="0.2">
      <c r="A23" s="107"/>
      <c r="B23" s="107"/>
      <c r="C23" s="44" t="s">
        <v>130</v>
      </c>
      <c r="D23" s="79" t="s">
        <v>1469</v>
      </c>
      <c r="E23" s="79" t="s">
        <v>1470</v>
      </c>
      <c r="F23" s="79" t="s">
        <v>707</v>
      </c>
      <c r="G23" s="79"/>
      <c r="H23" s="79"/>
      <c r="I23" s="45">
        <v>0</v>
      </c>
      <c r="J23" s="45">
        <v>4</v>
      </c>
      <c r="K23" s="45"/>
      <c r="L23" s="79"/>
      <c r="M23" s="83"/>
      <c r="N23" s="83"/>
      <c r="O23" s="102"/>
      <c r="P23" s="129"/>
      <c r="Q23" s="129"/>
      <c r="R23" s="129"/>
      <c r="S23" s="129"/>
      <c r="T23" s="98"/>
      <c r="U23" s="295"/>
      <c r="V23" s="43">
        <v>14306</v>
      </c>
      <c r="W23" s="44">
        <v>8</v>
      </c>
      <c r="X23" s="45" t="s">
        <v>533</v>
      </c>
      <c r="Y23" s="44">
        <v>2024</v>
      </c>
      <c r="Z23" s="80">
        <v>37599</v>
      </c>
      <c r="AA23" s="107" t="s">
        <v>124</v>
      </c>
      <c r="AE23" s="99"/>
      <c r="AF23" s="99"/>
      <c r="AG23" s="99"/>
      <c r="AH23" s="99"/>
    </row>
    <row r="24" spans="1:35" s="43" customFormat="1" ht="12.75" customHeight="1" x14ac:dyDescent="0.2">
      <c r="C24" s="44" t="s">
        <v>130</v>
      </c>
      <c r="D24" s="79" t="s">
        <v>1514</v>
      </c>
      <c r="E24" s="79" t="s">
        <v>795</v>
      </c>
      <c r="F24" s="79" t="s">
        <v>327</v>
      </c>
      <c r="G24" s="79" t="s">
        <v>586</v>
      </c>
      <c r="H24" s="79"/>
      <c r="I24" s="45">
        <v>0</v>
      </c>
      <c r="J24" s="45">
        <v>0</v>
      </c>
      <c r="K24" s="45"/>
      <c r="L24" s="79" t="s">
        <v>674</v>
      </c>
      <c r="M24" s="83"/>
      <c r="N24" s="83"/>
      <c r="O24" s="98"/>
      <c r="P24" s="102">
        <v>2</v>
      </c>
      <c r="Q24" s="102">
        <v>2</v>
      </c>
      <c r="R24" s="102">
        <v>0</v>
      </c>
      <c r="S24" s="83">
        <v>1</v>
      </c>
      <c r="T24" s="98">
        <v>21</v>
      </c>
      <c r="U24" s="97">
        <v>433</v>
      </c>
      <c r="V24" s="43">
        <v>12690</v>
      </c>
      <c r="W24" s="44">
        <v>8</v>
      </c>
      <c r="X24" s="45" t="s">
        <v>533</v>
      </c>
      <c r="Y24" s="44">
        <v>2024</v>
      </c>
      <c r="Z24" s="80">
        <v>35427</v>
      </c>
      <c r="AA24" s="44" t="s">
        <v>121</v>
      </c>
      <c r="AE24" s="99"/>
      <c r="AF24" s="99"/>
      <c r="AG24" s="99"/>
      <c r="AH24" s="99"/>
    </row>
    <row r="25" spans="1:35" s="43" customFormat="1" ht="12.75" customHeight="1" x14ac:dyDescent="0.2">
      <c r="A25" s="107"/>
      <c r="B25" s="107"/>
      <c r="C25" s="44" t="s">
        <v>130</v>
      </c>
      <c r="D25" s="79" t="s">
        <v>1995</v>
      </c>
      <c r="E25" s="79" t="s">
        <v>1997</v>
      </c>
      <c r="F25" s="79" t="s">
        <v>707</v>
      </c>
      <c r="G25" s="79"/>
      <c r="H25" s="79"/>
      <c r="I25" s="45">
        <v>5</v>
      </c>
      <c r="J25" s="45">
        <v>5</v>
      </c>
      <c r="K25" s="45"/>
      <c r="L25" s="79"/>
      <c r="M25" s="83"/>
      <c r="N25" s="83"/>
      <c r="O25" s="98"/>
      <c r="P25" s="110"/>
      <c r="Q25" s="110"/>
      <c r="R25" s="110"/>
      <c r="S25" s="110"/>
      <c r="T25" s="98"/>
      <c r="U25" s="112"/>
      <c r="V25" s="43">
        <v>14037</v>
      </c>
      <c r="W25" s="44">
        <v>8</v>
      </c>
      <c r="X25" s="45" t="s">
        <v>533</v>
      </c>
      <c r="Y25" s="44">
        <v>2024</v>
      </c>
      <c r="Z25" s="80">
        <v>37075</v>
      </c>
      <c r="AA25" s="44" t="s">
        <v>556</v>
      </c>
    </row>
    <row r="26" spans="1:35" s="43" customFormat="1" ht="12.75" customHeight="1" x14ac:dyDescent="0.2">
      <c r="A26" s="107"/>
      <c r="B26" s="107"/>
      <c r="C26" s="44"/>
      <c r="D26" s="79"/>
      <c r="E26" s="79"/>
      <c r="F26" s="79"/>
      <c r="G26" s="79"/>
      <c r="H26" s="79"/>
      <c r="I26" s="45"/>
      <c r="J26" s="45"/>
      <c r="K26" s="45"/>
      <c r="L26" s="79"/>
      <c r="M26" s="83"/>
      <c r="N26" s="83"/>
      <c r="O26" s="98"/>
      <c r="P26" s="110"/>
      <c r="Q26" s="110"/>
      <c r="R26" s="110"/>
      <c r="S26" s="110"/>
      <c r="T26" s="98"/>
      <c r="U26" s="112"/>
      <c r="W26" s="44"/>
      <c r="X26" s="45"/>
      <c r="Y26" s="44"/>
      <c r="Z26" s="80"/>
      <c r="AA26" s="44"/>
    </row>
    <row r="27" spans="1:35" s="43" customFormat="1" ht="12.75" customHeight="1" x14ac:dyDescent="0.2">
      <c r="C27" s="44" t="s">
        <v>130</v>
      </c>
      <c r="D27" s="79" t="s">
        <v>2331</v>
      </c>
      <c r="E27" s="79" t="s">
        <v>598</v>
      </c>
      <c r="F27" s="43" t="s">
        <v>123</v>
      </c>
      <c r="G27" s="79"/>
      <c r="H27" s="79"/>
      <c r="I27" s="45"/>
      <c r="J27" s="45"/>
      <c r="K27" s="45"/>
      <c r="L27" s="83"/>
      <c r="M27" s="83"/>
      <c r="N27" s="83"/>
      <c r="O27" s="98"/>
      <c r="S27" s="83"/>
      <c r="T27" s="98"/>
      <c r="U27" s="97"/>
      <c r="V27" s="43">
        <v>11442</v>
      </c>
      <c r="W27" s="44">
        <v>9</v>
      </c>
      <c r="X27" s="45" t="s">
        <v>533</v>
      </c>
      <c r="Y27" s="44">
        <v>2024</v>
      </c>
      <c r="Z27" s="80">
        <v>33444</v>
      </c>
      <c r="AA27" s="44" t="s">
        <v>677</v>
      </c>
    </row>
    <row r="28" spans="1:35" s="43" customFormat="1" ht="12.75" customHeight="1" x14ac:dyDescent="0.2">
      <c r="C28" s="44"/>
      <c r="D28" s="79"/>
      <c r="E28" s="79"/>
      <c r="G28" s="79"/>
      <c r="H28" s="79"/>
      <c r="I28" s="45"/>
      <c r="J28" s="45"/>
      <c r="K28" s="45"/>
      <c r="L28" s="83"/>
      <c r="M28" s="83"/>
      <c r="N28" s="83"/>
      <c r="O28" s="98"/>
      <c r="S28" s="83"/>
      <c r="T28" s="98"/>
      <c r="U28" s="97"/>
      <c r="W28" s="44"/>
      <c r="X28" s="45"/>
      <c r="Y28" s="44"/>
      <c r="Z28" s="80"/>
      <c r="AA28" s="44"/>
    </row>
    <row r="29" spans="1:35" s="43" customFormat="1" ht="12.75" customHeight="1" x14ac:dyDescent="0.2">
      <c r="A29" s="44"/>
      <c r="B29" s="44"/>
      <c r="C29" s="44" t="s">
        <v>130</v>
      </c>
      <c r="D29" s="79" t="s">
        <v>980</v>
      </c>
      <c r="E29" s="79" t="s">
        <v>822</v>
      </c>
      <c r="F29" s="79" t="s">
        <v>561</v>
      </c>
      <c r="G29" s="79"/>
      <c r="H29" s="79"/>
      <c r="I29" s="45" t="s">
        <v>562</v>
      </c>
      <c r="J29" s="45">
        <v>1</v>
      </c>
      <c r="K29" s="45"/>
      <c r="L29" s="79"/>
      <c r="M29" s="83"/>
      <c r="N29" s="200"/>
      <c r="O29" s="102"/>
      <c r="P29" s="129"/>
      <c r="Q29" s="129"/>
      <c r="R29" s="129"/>
      <c r="S29" s="129"/>
      <c r="T29" s="98"/>
      <c r="U29" s="201"/>
      <c r="V29" s="43">
        <v>14260</v>
      </c>
      <c r="W29" s="44">
        <v>10</v>
      </c>
      <c r="X29" s="45" t="s">
        <v>533</v>
      </c>
      <c r="Y29" s="44">
        <v>2024</v>
      </c>
      <c r="Z29" s="80">
        <v>35756</v>
      </c>
      <c r="AA29" s="107" t="s">
        <v>798</v>
      </c>
    </row>
    <row r="30" spans="1:35" s="43" customFormat="1" ht="12.75" customHeight="1" x14ac:dyDescent="0.2">
      <c r="C30" s="44" t="s">
        <v>130</v>
      </c>
      <c r="D30" s="43" t="s">
        <v>1698</v>
      </c>
      <c r="E30" s="43" t="s">
        <v>1699</v>
      </c>
      <c r="F30" s="43" t="s">
        <v>876</v>
      </c>
      <c r="I30" s="45" t="s">
        <v>588</v>
      </c>
      <c r="J30" s="44">
        <v>2</v>
      </c>
      <c r="K30" s="44"/>
      <c r="L30" s="79"/>
      <c r="M30" s="83"/>
      <c r="N30" s="83"/>
      <c r="O30" s="98"/>
      <c r="P30" s="83"/>
      <c r="Q30" s="83"/>
      <c r="R30" s="83"/>
      <c r="S30" s="83"/>
      <c r="T30" s="98"/>
      <c r="U30" s="97"/>
      <c r="V30" s="43">
        <v>13067</v>
      </c>
      <c r="W30" s="44">
        <v>10</v>
      </c>
      <c r="X30" s="45" t="s">
        <v>533</v>
      </c>
      <c r="Y30" s="44">
        <v>2024</v>
      </c>
      <c r="Z30" s="80">
        <v>35462</v>
      </c>
      <c r="AA30" s="44" t="s">
        <v>538</v>
      </c>
      <c r="AE30" s="99"/>
      <c r="AF30" s="99"/>
      <c r="AG30" s="99"/>
      <c r="AH30" s="99"/>
      <c r="AI30" s="99"/>
    </row>
    <row r="31" spans="1:35" s="43" customFormat="1" ht="12.75" customHeight="1" x14ac:dyDescent="0.2">
      <c r="C31" s="44"/>
      <c r="I31" s="45"/>
      <c r="J31" s="44"/>
      <c r="K31" s="44"/>
      <c r="L31" s="79"/>
      <c r="M31" s="83"/>
      <c r="N31" s="83"/>
      <c r="O31" s="98"/>
      <c r="P31" s="83"/>
      <c r="Q31" s="83"/>
      <c r="R31" s="83"/>
      <c r="S31" s="83"/>
      <c r="T31" s="98"/>
      <c r="U31" s="97"/>
      <c r="W31" s="44"/>
      <c r="X31" s="45"/>
      <c r="Y31" s="44"/>
      <c r="Z31" s="80"/>
      <c r="AA31" s="44"/>
      <c r="AE31" s="99"/>
      <c r="AF31" s="99"/>
      <c r="AG31" s="99"/>
      <c r="AH31" s="99"/>
      <c r="AI31" s="99"/>
    </row>
    <row r="32" spans="1:35" s="43" customFormat="1" ht="12.75" customHeight="1" x14ac:dyDescent="0.2">
      <c r="A32" s="107"/>
      <c r="B32" s="107"/>
      <c r="C32" s="44" t="s">
        <v>130</v>
      </c>
      <c r="D32" s="79" t="s">
        <v>979</v>
      </c>
      <c r="E32" s="79" t="s">
        <v>687</v>
      </c>
      <c r="F32" s="79" t="s">
        <v>639</v>
      </c>
      <c r="G32" s="79"/>
      <c r="H32" s="79"/>
      <c r="I32" s="45" t="s">
        <v>588</v>
      </c>
      <c r="J32" s="45">
        <v>3</v>
      </c>
      <c r="K32" s="45"/>
      <c r="L32" s="79"/>
      <c r="M32" s="83"/>
      <c r="N32" s="83"/>
      <c r="O32" s="98"/>
      <c r="P32" s="110"/>
      <c r="Q32" s="110"/>
      <c r="R32" s="110"/>
      <c r="S32" s="110"/>
      <c r="T32" s="98"/>
      <c r="U32" s="112"/>
      <c r="V32" s="43">
        <v>13944</v>
      </c>
      <c r="W32" s="44">
        <v>11</v>
      </c>
      <c r="X32" s="45" t="s">
        <v>533</v>
      </c>
      <c r="Y32" s="44">
        <v>2024</v>
      </c>
      <c r="Z32" s="80">
        <v>37170</v>
      </c>
      <c r="AA32" s="44" t="s">
        <v>542</v>
      </c>
      <c r="AB32" s="99"/>
      <c r="AI32" s="302"/>
    </row>
    <row r="33" spans="1:35" s="43" customFormat="1" ht="12.75" customHeight="1" x14ac:dyDescent="0.2">
      <c r="C33" s="44" t="s">
        <v>130</v>
      </c>
      <c r="D33" s="79" t="s">
        <v>1032</v>
      </c>
      <c r="E33" s="79" t="s">
        <v>3437</v>
      </c>
      <c r="F33" s="79" t="s">
        <v>711</v>
      </c>
      <c r="G33" s="79"/>
      <c r="H33" s="79"/>
      <c r="I33" s="45" t="s">
        <v>588</v>
      </c>
      <c r="J33" s="45">
        <v>4</v>
      </c>
      <c r="K33" s="45"/>
      <c r="L33" s="79"/>
      <c r="M33" s="83"/>
      <c r="N33" s="83"/>
      <c r="O33" s="98"/>
      <c r="S33" s="83"/>
      <c r="T33" s="98"/>
      <c r="U33" s="97"/>
      <c r="V33" s="43">
        <v>11604</v>
      </c>
      <c r="W33" s="44">
        <v>11</v>
      </c>
      <c r="X33" s="45" t="s">
        <v>533</v>
      </c>
      <c r="Y33" s="44">
        <v>2024</v>
      </c>
      <c r="Z33" s="80">
        <v>34410</v>
      </c>
      <c r="AA33" s="44" t="s">
        <v>577</v>
      </c>
      <c r="AB33" s="99"/>
      <c r="AC33" s="99"/>
      <c r="AD33" s="99"/>
      <c r="AI33" s="99"/>
    </row>
    <row r="34" spans="1:35" s="43" customFormat="1" ht="12.75" customHeight="1" x14ac:dyDescent="0.2">
      <c r="A34" s="303"/>
      <c r="B34" s="303"/>
      <c r="C34" s="107" t="s">
        <v>130</v>
      </c>
      <c r="D34" s="79" t="s">
        <v>2409</v>
      </c>
      <c r="E34" s="79" t="s">
        <v>929</v>
      </c>
      <c r="F34" s="79" t="s">
        <v>574</v>
      </c>
      <c r="G34" s="79" t="s">
        <v>561</v>
      </c>
      <c r="H34" s="79"/>
      <c r="I34" s="45" t="s">
        <v>588</v>
      </c>
      <c r="J34" s="45">
        <v>0</v>
      </c>
      <c r="K34" s="45"/>
      <c r="L34" s="79" t="s">
        <v>1787</v>
      </c>
      <c r="M34" s="306"/>
      <c r="N34" s="307"/>
      <c r="O34" s="308"/>
      <c r="P34" s="309"/>
      <c r="Q34" s="309"/>
      <c r="R34" s="309"/>
      <c r="S34" s="309"/>
      <c r="T34" s="310"/>
      <c r="U34" s="311"/>
      <c r="V34" s="312">
        <v>14419</v>
      </c>
      <c r="W34" s="313">
        <v>11</v>
      </c>
      <c r="X34" s="45" t="s">
        <v>533</v>
      </c>
      <c r="Y34" s="44">
        <v>2024</v>
      </c>
      <c r="Z34" s="314">
        <v>37003</v>
      </c>
      <c r="AA34" s="303" t="s">
        <v>122</v>
      </c>
    </row>
    <row r="35" spans="1:35" s="43" customFormat="1" ht="12.75" customHeight="1" x14ac:dyDescent="0.2">
      <c r="C35" s="44" t="s">
        <v>130</v>
      </c>
      <c r="D35" s="43" t="s">
        <v>2435</v>
      </c>
      <c r="E35" s="43" t="s">
        <v>2436</v>
      </c>
      <c r="F35" s="43" t="s">
        <v>574</v>
      </c>
      <c r="G35" s="43" t="s">
        <v>561</v>
      </c>
      <c r="I35" s="45" t="s">
        <v>588</v>
      </c>
      <c r="J35" s="44">
        <v>2</v>
      </c>
      <c r="K35" s="44"/>
      <c r="L35" s="79" t="s">
        <v>2214</v>
      </c>
      <c r="M35" s="83"/>
      <c r="N35" s="83"/>
      <c r="O35" s="83"/>
      <c r="P35" s="83"/>
      <c r="Q35" s="83"/>
      <c r="R35" s="83"/>
      <c r="S35" s="83"/>
      <c r="T35" s="98"/>
      <c r="U35" s="97"/>
      <c r="V35" s="43">
        <v>13149</v>
      </c>
      <c r="W35" s="44">
        <v>11</v>
      </c>
      <c r="X35" s="45" t="s">
        <v>533</v>
      </c>
      <c r="Y35" s="44">
        <v>2023</v>
      </c>
      <c r="Z35" s="80">
        <v>35544</v>
      </c>
      <c r="AA35" s="44" t="s">
        <v>340</v>
      </c>
    </row>
    <row r="36" spans="1:35" s="43" customFormat="1" ht="12.75" customHeight="1" x14ac:dyDescent="0.2">
      <c r="C36" s="44" t="s">
        <v>130</v>
      </c>
      <c r="D36" s="43" t="s">
        <v>2508</v>
      </c>
      <c r="E36" s="43" t="s">
        <v>2509</v>
      </c>
      <c r="F36" s="43" t="s">
        <v>574</v>
      </c>
      <c r="I36" s="45" t="s">
        <v>562</v>
      </c>
      <c r="J36" s="45">
        <v>3</v>
      </c>
      <c r="K36" s="44"/>
      <c r="L36" s="79"/>
      <c r="O36" s="77"/>
      <c r="U36" s="97"/>
      <c r="V36" s="43">
        <v>13460</v>
      </c>
      <c r="W36" s="44">
        <v>11</v>
      </c>
      <c r="X36" s="45" t="s">
        <v>533</v>
      </c>
      <c r="Y36" s="44">
        <v>2024</v>
      </c>
      <c r="Z36" s="80">
        <v>36427</v>
      </c>
      <c r="AA36" s="44" t="s">
        <v>635</v>
      </c>
    </row>
    <row r="37" spans="1:35" s="43" customFormat="1" ht="12.75" customHeight="1" x14ac:dyDescent="0.2">
      <c r="C37" s="44" t="s">
        <v>130</v>
      </c>
      <c r="D37" s="79" t="s">
        <v>2573</v>
      </c>
      <c r="E37" s="79" t="s">
        <v>2022</v>
      </c>
      <c r="F37" s="79" t="s">
        <v>639</v>
      </c>
      <c r="G37" s="79"/>
      <c r="H37" s="79"/>
      <c r="I37" s="45" t="s">
        <v>631</v>
      </c>
      <c r="J37" s="45">
        <v>7</v>
      </c>
      <c r="K37" s="45"/>
      <c r="L37" s="79"/>
      <c r="M37" s="83"/>
      <c r="N37" s="83"/>
      <c r="O37" s="98"/>
      <c r="P37" s="110"/>
      <c r="Q37" s="110"/>
      <c r="R37" s="110"/>
      <c r="S37" s="110"/>
      <c r="T37" s="98"/>
      <c r="U37" s="112"/>
      <c r="V37" s="43">
        <v>13766</v>
      </c>
      <c r="W37" s="44">
        <v>11</v>
      </c>
      <c r="X37" s="45" t="s">
        <v>533</v>
      </c>
      <c r="Y37" s="44">
        <v>2024</v>
      </c>
      <c r="Z37" s="80">
        <v>36629</v>
      </c>
      <c r="AA37" s="44" t="s">
        <v>121</v>
      </c>
    </row>
    <row r="38" spans="1:35" s="43" customFormat="1" ht="12.75" customHeight="1" x14ac:dyDescent="0.2">
      <c r="C38" s="44" t="s">
        <v>130</v>
      </c>
      <c r="D38" s="43" t="s">
        <v>2817</v>
      </c>
      <c r="E38" s="43" t="s">
        <v>908</v>
      </c>
      <c r="F38" s="43" t="s">
        <v>574</v>
      </c>
      <c r="G38" s="43" t="s">
        <v>583</v>
      </c>
      <c r="I38" s="45" t="s">
        <v>562</v>
      </c>
      <c r="J38" s="45">
        <v>3</v>
      </c>
      <c r="K38" s="45"/>
      <c r="L38" s="79" t="s">
        <v>3478</v>
      </c>
      <c r="U38" s="97"/>
      <c r="V38" s="43">
        <v>13500</v>
      </c>
      <c r="W38" s="44">
        <v>11</v>
      </c>
      <c r="X38" s="45" t="s">
        <v>533</v>
      </c>
      <c r="Y38" s="44">
        <v>2023</v>
      </c>
      <c r="Z38" s="80">
        <v>36087</v>
      </c>
      <c r="AA38" s="44" t="s">
        <v>542</v>
      </c>
      <c r="AD38" s="99"/>
      <c r="AI38" s="99"/>
    </row>
    <row r="39" spans="1:35" s="43" customFormat="1" ht="12.75" customHeight="1" x14ac:dyDescent="0.2">
      <c r="C39" s="44"/>
      <c r="I39" s="45"/>
      <c r="J39" s="45"/>
      <c r="K39" s="45"/>
      <c r="L39" s="79"/>
      <c r="U39" s="97"/>
      <c r="W39" s="44"/>
      <c r="X39" s="45"/>
      <c r="Y39" s="44"/>
      <c r="Z39" s="80"/>
      <c r="AA39" s="44"/>
      <c r="AD39" s="99"/>
      <c r="AI39" s="99"/>
    </row>
    <row r="40" spans="1:35" s="43" customFormat="1" ht="12.75" customHeight="1" x14ac:dyDescent="0.2">
      <c r="C40" s="44" t="s">
        <v>130</v>
      </c>
      <c r="D40" s="79" t="s">
        <v>643</v>
      </c>
      <c r="E40" s="79" t="s">
        <v>644</v>
      </c>
      <c r="F40" s="79" t="s">
        <v>859</v>
      </c>
      <c r="G40" s="79"/>
      <c r="H40" s="79"/>
      <c r="I40" s="45" t="s">
        <v>1087</v>
      </c>
      <c r="J40" s="45">
        <v>0</v>
      </c>
      <c r="K40" s="45"/>
      <c r="L40" s="79"/>
      <c r="M40" s="83"/>
      <c r="N40" s="83"/>
      <c r="O40" s="98"/>
      <c r="P40" s="102"/>
      <c r="Q40" s="102"/>
      <c r="R40" s="102"/>
      <c r="S40" s="83"/>
      <c r="T40" s="98"/>
      <c r="U40" s="97"/>
      <c r="V40" s="43">
        <v>12602</v>
      </c>
      <c r="W40" s="44">
        <v>12</v>
      </c>
      <c r="X40" s="45" t="s">
        <v>533</v>
      </c>
      <c r="Y40" s="44">
        <v>2024</v>
      </c>
      <c r="Z40" s="80">
        <v>35646</v>
      </c>
      <c r="AA40" s="44" t="s">
        <v>117</v>
      </c>
      <c r="AB40" s="99"/>
      <c r="AC40" s="99"/>
      <c r="AD40" s="99"/>
      <c r="AE40" s="99"/>
      <c r="AF40" s="99"/>
      <c r="AG40" s="99"/>
      <c r="AH40" s="99"/>
      <c r="AI40" s="99"/>
    </row>
    <row r="41" spans="1:35" s="43" customFormat="1" ht="12.75" customHeight="1" x14ac:dyDescent="0.2">
      <c r="C41" s="44" t="s">
        <v>130</v>
      </c>
      <c r="D41" s="43" t="s">
        <v>1288</v>
      </c>
      <c r="E41" s="43" t="s">
        <v>1289</v>
      </c>
      <c r="F41" s="43" t="s">
        <v>815</v>
      </c>
      <c r="I41" s="45" t="s">
        <v>567</v>
      </c>
      <c r="J41" s="44">
        <v>0</v>
      </c>
      <c r="K41" s="44"/>
      <c r="L41" s="79"/>
      <c r="M41" s="83"/>
      <c r="N41" s="83"/>
      <c r="O41" s="98"/>
      <c r="P41" s="83"/>
      <c r="Q41" s="83"/>
      <c r="R41" s="83"/>
      <c r="S41" s="83"/>
      <c r="T41" s="98"/>
      <c r="U41" s="97"/>
      <c r="V41" s="43">
        <v>13020</v>
      </c>
      <c r="W41" s="44">
        <v>12</v>
      </c>
      <c r="X41" s="45" t="s">
        <v>533</v>
      </c>
      <c r="Y41" s="44">
        <v>2024</v>
      </c>
      <c r="Z41" s="80">
        <v>35694</v>
      </c>
      <c r="AA41" s="44" t="s">
        <v>556</v>
      </c>
    </row>
    <row r="42" spans="1:35" s="43" customFormat="1" ht="12.75" customHeight="1" x14ac:dyDescent="0.2">
      <c r="C42" s="44"/>
      <c r="I42" s="45"/>
      <c r="J42" s="44"/>
      <c r="K42" s="44"/>
      <c r="L42" s="79"/>
      <c r="M42" s="83"/>
      <c r="N42" s="83"/>
      <c r="O42" s="98"/>
      <c r="P42" s="83"/>
      <c r="Q42" s="83"/>
      <c r="R42" s="83"/>
      <c r="S42" s="83"/>
      <c r="T42" s="98"/>
      <c r="U42" s="97"/>
      <c r="W42" s="44"/>
      <c r="X42" s="45"/>
      <c r="Y42" s="44"/>
      <c r="Z42" s="80"/>
      <c r="AA42" s="44"/>
    </row>
    <row r="43" spans="1:35" s="43" customFormat="1" ht="12.75" customHeight="1" x14ac:dyDescent="0.2">
      <c r="C43" s="44" t="s">
        <v>130</v>
      </c>
      <c r="D43" s="43" t="s">
        <v>2601</v>
      </c>
      <c r="E43" s="43" t="s">
        <v>2602</v>
      </c>
      <c r="F43" s="43" t="s">
        <v>790</v>
      </c>
      <c r="I43" s="45" t="s">
        <v>611</v>
      </c>
      <c r="J43" s="45">
        <v>6</v>
      </c>
      <c r="K43" s="45"/>
      <c r="L43" s="79"/>
      <c r="O43" s="77"/>
      <c r="U43" s="97"/>
      <c r="V43" s="43">
        <v>13477</v>
      </c>
      <c r="W43" s="44">
        <v>13</v>
      </c>
      <c r="X43" s="45" t="s">
        <v>533</v>
      </c>
      <c r="Y43" s="44">
        <v>2024</v>
      </c>
      <c r="Z43" s="80">
        <v>36118</v>
      </c>
      <c r="AA43" s="44" t="s">
        <v>577</v>
      </c>
    </row>
    <row r="44" spans="1:35" s="99" customFormat="1" ht="12.75" x14ac:dyDescent="0.2">
      <c r="A44" s="43"/>
      <c r="B44" s="43"/>
      <c r="C44" s="44" t="s">
        <v>130</v>
      </c>
      <c r="D44" s="79" t="s">
        <v>2717</v>
      </c>
      <c r="E44" s="79" t="s">
        <v>2718</v>
      </c>
      <c r="F44" s="79" t="s">
        <v>790</v>
      </c>
      <c r="G44" s="79"/>
      <c r="H44" s="79"/>
      <c r="I44" s="45" t="s">
        <v>1006</v>
      </c>
      <c r="J44" s="45">
        <v>4</v>
      </c>
      <c r="K44" s="45"/>
      <c r="L44" s="79"/>
      <c r="M44" s="83"/>
      <c r="N44" s="83"/>
      <c r="O44" s="98"/>
      <c r="P44" s="102"/>
      <c r="Q44" s="102"/>
      <c r="R44" s="102"/>
      <c r="S44" s="83"/>
      <c r="T44" s="98"/>
      <c r="U44" s="97"/>
      <c r="V44" s="43">
        <v>12160</v>
      </c>
      <c r="W44" s="44">
        <v>13</v>
      </c>
      <c r="X44" s="45" t="s">
        <v>533</v>
      </c>
      <c r="Y44" s="44">
        <v>2024</v>
      </c>
      <c r="Z44" s="80">
        <v>34599</v>
      </c>
      <c r="AA44" s="44" t="s">
        <v>798</v>
      </c>
      <c r="AE44" s="43"/>
      <c r="AF44" s="43"/>
      <c r="AG44" s="43"/>
      <c r="AH44" s="43"/>
      <c r="AI44" s="43"/>
    </row>
    <row r="45" spans="1:35" s="43" customFormat="1" ht="12.75" customHeight="1" x14ac:dyDescent="0.2">
      <c r="A45" s="107"/>
      <c r="B45" s="107"/>
      <c r="C45" s="44" t="s">
        <v>130</v>
      </c>
      <c r="D45" s="79" t="s">
        <v>3336</v>
      </c>
      <c r="E45" s="79" t="s">
        <v>610</v>
      </c>
      <c r="F45" s="79" t="s">
        <v>645</v>
      </c>
      <c r="G45" s="79"/>
      <c r="H45" s="79"/>
      <c r="I45" s="45" t="s">
        <v>918</v>
      </c>
      <c r="J45" s="45">
        <v>0</v>
      </c>
      <c r="K45" s="45"/>
      <c r="L45" s="79"/>
      <c r="M45" s="83"/>
      <c r="N45" s="83"/>
      <c r="O45" s="102"/>
      <c r="P45" s="129"/>
      <c r="Q45" s="129"/>
      <c r="R45" s="129"/>
      <c r="S45" s="129"/>
      <c r="T45" s="98"/>
      <c r="U45" s="295"/>
      <c r="V45" s="43">
        <v>14546</v>
      </c>
      <c r="W45" s="44">
        <v>13</v>
      </c>
      <c r="X45" s="45" t="s">
        <v>533</v>
      </c>
      <c r="Y45" s="44">
        <v>2024</v>
      </c>
      <c r="Z45" s="80">
        <v>36816</v>
      </c>
      <c r="AA45" s="107" t="s">
        <v>599</v>
      </c>
      <c r="AB45" s="99"/>
      <c r="AI45" s="99"/>
    </row>
    <row r="46" spans="1:35" s="43" customFormat="1" ht="12.75" customHeight="1" x14ac:dyDescent="0.2">
      <c r="A46" s="107"/>
      <c r="B46" s="107"/>
      <c r="C46" s="44"/>
      <c r="D46" s="79"/>
      <c r="E46" s="79"/>
      <c r="F46" s="79"/>
      <c r="G46" s="79"/>
      <c r="H46" s="79"/>
      <c r="I46" s="45"/>
      <c r="J46" s="45"/>
      <c r="K46" s="45"/>
      <c r="L46" s="79"/>
      <c r="M46" s="83"/>
      <c r="N46" s="83"/>
      <c r="O46" s="102"/>
      <c r="P46" s="129"/>
      <c r="Q46" s="129"/>
      <c r="R46" s="129"/>
      <c r="S46" s="129"/>
      <c r="T46" s="98"/>
      <c r="U46" s="295"/>
      <c r="W46" s="44"/>
      <c r="X46" s="45"/>
      <c r="Y46" s="44"/>
      <c r="Z46" s="80"/>
      <c r="AA46" s="107"/>
      <c r="AB46" s="99"/>
      <c r="AI46" s="99"/>
    </row>
    <row r="47" spans="1:35" s="99" customFormat="1" ht="12.75" x14ac:dyDescent="0.2">
      <c r="A47" s="107"/>
      <c r="B47" s="107"/>
      <c r="C47" s="107" t="s">
        <v>130</v>
      </c>
      <c r="D47" s="79" t="s">
        <v>1414</v>
      </c>
      <c r="E47" s="79" t="s">
        <v>1320</v>
      </c>
      <c r="F47" s="79" t="s">
        <v>536</v>
      </c>
      <c r="G47" s="79"/>
      <c r="H47" s="79"/>
      <c r="I47" s="45" t="s">
        <v>537</v>
      </c>
      <c r="J47" s="45">
        <v>0</v>
      </c>
      <c r="K47" s="45"/>
      <c r="L47" s="79"/>
      <c r="M47" s="83"/>
      <c r="N47" s="200"/>
      <c r="O47" s="102"/>
      <c r="P47" s="129"/>
      <c r="Q47" s="129"/>
      <c r="R47" s="129"/>
      <c r="S47" s="129"/>
      <c r="T47" s="98"/>
      <c r="U47" s="201"/>
      <c r="V47" s="43">
        <v>14302</v>
      </c>
      <c r="W47" s="44">
        <v>14</v>
      </c>
      <c r="X47" s="45" t="s">
        <v>533</v>
      </c>
      <c r="Y47" s="44">
        <v>2024</v>
      </c>
      <c r="Z47" s="80">
        <v>36902</v>
      </c>
      <c r="AA47" s="107" t="s">
        <v>534</v>
      </c>
      <c r="AB47" s="43"/>
      <c r="AC47" s="43"/>
      <c r="AD47" s="43"/>
      <c r="AE47" s="43"/>
      <c r="AF47" s="43"/>
      <c r="AG47" s="43"/>
      <c r="AH47" s="43"/>
      <c r="AI47" s="43"/>
    </row>
    <row r="48" spans="1:35" s="99" customFormat="1" ht="12.75" x14ac:dyDescent="0.2">
      <c r="A48" s="107"/>
      <c r="B48" s="107"/>
      <c r="C48" s="107"/>
      <c r="D48" s="79"/>
      <c r="E48" s="79"/>
      <c r="F48" s="79"/>
      <c r="G48" s="79"/>
      <c r="H48" s="79"/>
      <c r="I48" s="45"/>
      <c r="J48" s="45"/>
      <c r="K48" s="45"/>
      <c r="L48" s="79"/>
      <c r="M48" s="83"/>
      <c r="N48" s="200"/>
      <c r="O48" s="102"/>
      <c r="P48" s="129"/>
      <c r="Q48" s="129"/>
      <c r="R48" s="129"/>
      <c r="S48" s="129"/>
      <c r="T48" s="98"/>
      <c r="U48" s="201"/>
      <c r="V48" s="43"/>
      <c r="W48" s="44"/>
      <c r="X48" s="45"/>
      <c r="Y48" s="44"/>
      <c r="Z48" s="80"/>
      <c r="AA48" s="107"/>
      <c r="AB48" s="43"/>
      <c r="AC48" s="43"/>
      <c r="AD48" s="43"/>
      <c r="AE48" s="43"/>
      <c r="AF48" s="43"/>
      <c r="AG48" s="43"/>
      <c r="AH48" s="43"/>
      <c r="AI48" s="43"/>
    </row>
    <row r="49" spans="1:35" s="43" customFormat="1" ht="12.75" customHeight="1" x14ac:dyDescent="0.2">
      <c r="C49" s="44" t="s">
        <v>130</v>
      </c>
      <c r="D49" s="79" t="s">
        <v>1064</v>
      </c>
      <c r="E49" s="79" t="s">
        <v>726</v>
      </c>
      <c r="F49" s="79" t="s">
        <v>566</v>
      </c>
      <c r="G49" s="79"/>
      <c r="H49" s="79"/>
      <c r="I49" s="45" t="s">
        <v>966</v>
      </c>
      <c r="J49" s="45"/>
      <c r="K49" s="45"/>
      <c r="L49" s="79"/>
      <c r="M49" s="83"/>
      <c r="N49" s="83"/>
      <c r="O49" s="98"/>
      <c r="S49" s="83"/>
      <c r="T49" s="98"/>
      <c r="U49" s="97"/>
      <c r="V49" s="43">
        <v>11610</v>
      </c>
      <c r="W49" s="44">
        <v>15</v>
      </c>
      <c r="X49" s="45" t="s">
        <v>533</v>
      </c>
      <c r="Y49" s="44">
        <v>2024</v>
      </c>
      <c r="Z49" s="80">
        <v>34198</v>
      </c>
      <c r="AA49" s="44" t="s">
        <v>635</v>
      </c>
      <c r="AB49" s="99"/>
      <c r="AI49" s="99"/>
    </row>
    <row r="50" spans="1:35" s="43" customFormat="1" ht="12.75" customHeight="1" x14ac:dyDescent="0.2">
      <c r="C50" s="44" t="s">
        <v>130</v>
      </c>
      <c r="D50" s="43" t="s">
        <v>1313</v>
      </c>
      <c r="E50" s="43" t="s">
        <v>1077</v>
      </c>
      <c r="F50" s="43" t="s">
        <v>551</v>
      </c>
      <c r="I50" s="45" t="s">
        <v>918</v>
      </c>
      <c r="J50" s="44"/>
      <c r="K50" s="44"/>
      <c r="L50" s="79"/>
      <c r="O50" s="77"/>
      <c r="U50" s="97"/>
      <c r="V50" s="43">
        <v>13321</v>
      </c>
      <c r="W50" s="44">
        <v>15</v>
      </c>
      <c r="X50" s="45" t="s">
        <v>533</v>
      </c>
      <c r="Y50" s="44">
        <v>2024</v>
      </c>
      <c r="Z50" s="80">
        <v>36058</v>
      </c>
      <c r="AA50" s="44" t="s">
        <v>140</v>
      </c>
      <c r="AC50" s="99"/>
    </row>
    <row r="51" spans="1:35" s="43" customFormat="1" ht="12.75" customHeight="1" x14ac:dyDescent="0.2">
      <c r="A51" s="44"/>
      <c r="B51" s="44"/>
      <c r="C51" s="44" t="s">
        <v>130</v>
      </c>
      <c r="D51" s="43" t="s">
        <v>2252</v>
      </c>
      <c r="E51" s="43" t="s">
        <v>619</v>
      </c>
      <c r="F51" s="43" t="s">
        <v>566</v>
      </c>
      <c r="I51" s="45" t="s">
        <v>567</v>
      </c>
      <c r="J51" s="44"/>
      <c r="K51" s="44"/>
      <c r="L51" s="79"/>
      <c r="M51" s="83"/>
      <c r="N51" s="83"/>
      <c r="O51" s="98"/>
      <c r="P51" s="83"/>
      <c r="Q51" s="83"/>
      <c r="R51" s="83"/>
      <c r="S51" s="83"/>
      <c r="T51" s="98"/>
      <c r="U51" s="97"/>
      <c r="V51" s="43">
        <v>13198</v>
      </c>
      <c r="W51" s="44">
        <v>15</v>
      </c>
      <c r="X51" s="45" t="s">
        <v>533</v>
      </c>
      <c r="Y51" s="44">
        <v>2024</v>
      </c>
      <c r="Z51" s="80">
        <v>34836</v>
      </c>
      <c r="AA51" s="44" t="s">
        <v>116</v>
      </c>
      <c r="AB51" s="99"/>
      <c r="AD51" s="99"/>
      <c r="AE51" s="99"/>
      <c r="AF51" s="99"/>
      <c r="AG51" s="99"/>
      <c r="AH51" s="99"/>
      <c r="AI51" s="99"/>
    </row>
    <row r="52" spans="1:35" s="43" customFormat="1" ht="12.75" customHeight="1" x14ac:dyDescent="0.2">
      <c r="A52" s="44"/>
      <c r="B52" s="44"/>
      <c r="C52" s="44"/>
      <c r="I52" s="45"/>
      <c r="J52" s="44"/>
      <c r="K52" s="44"/>
      <c r="L52" s="79"/>
      <c r="M52" s="83"/>
      <c r="N52" s="83"/>
      <c r="O52" s="98"/>
      <c r="P52" s="83"/>
      <c r="Q52" s="83"/>
      <c r="R52" s="83"/>
      <c r="S52" s="83"/>
      <c r="T52" s="98"/>
      <c r="U52" s="97"/>
      <c r="W52" s="44"/>
      <c r="X52" s="45"/>
      <c r="Y52" s="44"/>
      <c r="Z52" s="80"/>
      <c r="AA52" s="44"/>
      <c r="AB52" s="99"/>
      <c r="AD52" s="99"/>
      <c r="AE52" s="99"/>
      <c r="AF52" s="99"/>
      <c r="AG52" s="99"/>
      <c r="AH52" s="99"/>
      <c r="AI52" s="99"/>
    </row>
    <row r="53" spans="1:35" s="99" customFormat="1" ht="12.75" x14ac:dyDescent="0.2">
      <c r="A53" s="43"/>
      <c r="B53" s="43"/>
      <c r="C53" s="44" t="s">
        <v>130</v>
      </c>
      <c r="D53" s="68" t="s">
        <v>2404</v>
      </c>
      <c r="E53" s="79" t="s">
        <v>1144</v>
      </c>
      <c r="F53" s="79" t="s">
        <v>758</v>
      </c>
      <c r="G53" s="79"/>
      <c r="H53" s="79"/>
      <c r="I53" s="45" t="s">
        <v>588</v>
      </c>
      <c r="J53" s="45"/>
      <c r="K53" s="45"/>
      <c r="L53" s="79"/>
      <c r="M53" s="83"/>
      <c r="N53" s="83"/>
      <c r="O53" s="98"/>
      <c r="P53" s="43"/>
      <c r="Q53" s="43"/>
      <c r="R53" s="43"/>
      <c r="S53" s="83"/>
      <c r="T53" s="98"/>
      <c r="U53" s="97"/>
      <c r="V53" s="43">
        <v>12125</v>
      </c>
      <c r="W53" s="44">
        <v>16</v>
      </c>
      <c r="X53" s="45" t="s">
        <v>533</v>
      </c>
      <c r="Y53" s="44">
        <v>2024</v>
      </c>
      <c r="Z53" s="80">
        <v>34934</v>
      </c>
      <c r="AA53" s="44" t="s">
        <v>577</v>
      </c>
      <c r="AB53" s="43"/>
      <c r="AC53" s="43"/>
      <c r="AD53" s="43"/>
      <c r="AE53" s="43"/>
      <c r="AF53" s="43"/>
      <c r="AG53" s="43"/>
      <c r="AH53" s="43"/>
      <c r="AI53" s="43"/>
    </row>
    <row r="54" spans="1:35" s="43" customFormat="1" ht="12.75" customHeight="1" x14ac:dyDescent="0.2">
      <c r="C54" s="44" t="s">
        <v>130</v>
      </c>
      <c r="D54" s="43" t="s">
        <v>2833</v>
      </c>
      <c r="E54" s="43" t="s">
        <v>2834</v>
      </c>
      <c r="F54" s="43" t="s">
        <v>758</v>
      </c>
      <c r="I54" s="45" t="s">
        <v>588</v>
      </c>
      <c r="J54" s="44"/>
      <c r="K54" s="44"/>
      <c r="L54" s="79"/>
      <c r="U54" s="97"/>
      <c r="V54" s="43">
        <v>13503</v>
      </c>
      <c r="W54" s="44">
        <v>16</v>
      </c>
      <c r="X54" s="45" t="s">
        <v>533</v>
      </c>
      <c r="Y54" s="44">
        <v>2023</v>
      </c>
      <c r="Z54" s="80">
        <v>36436</v>
      </c>
      <c r="AA54" s="44" t="s">
        <v>563</v>
      </c>
      <c r="AD54" s="99"/>
      <c r="AI54" s="99"/>
    </row>
    <row r="55" spans="1:35" s="43" customFormat="1" ht="12.75" customHeight="1" x14ac:dyDescent="0.2">
      <c r="A55" s="44"/>
      <c r="B55" s="44"/>
      <c r="C55" s="44" t="s">
        <v>130</v>
      </c>
      <c r="D55" s="79" t="s">
        <v>2950</v>
      </c>
      <c r="E55" s="79" t="s">
        <v>2951</v>
      </c>
      <c r="F55" s="79" t="s">
        <v>758</v>
      </c>
      <c r="G55" s="79"/>
      <c r="H55" s="79"/>
      <c r="I55" s="45" t="s">
        <v>588</v>
      </c>
      <c r="J55" s="45"/>
      <c r="K55" s="45"/>
      <c r="L55" s="79"/>
      <c r="M55" s="83"/>
      <c r="N55" s="83"/>
      <c r="O55" s="102"/>
      <c r="P55" s="129"/>
      <c r="Q55" s="129"/>
      <c r="R55" s="129"/>
      <c r="S55" s="129"/>
      <c r="T55" s="98"/>
      <c r="U55" s="295"/>
      <c r="V55" s="43">
        <v>14486</v>
      </c>
      <c r="W55" s="44">
        <v>16</v>
      </c>
      <c r="X55" s="45" t="s">
        <v>533</v>
      </c>
      <c r="Y55" s="44">
        <v>2024</v>
      </c>
      <c r="Z55" s="80">
        <v>37516</v>
      </c>
      <c r="AA55" s="107" t="s">
        <v>116</v>
      </c>
      <c r="AB55" s="99"/>
      <c r="AE55" s="99"/>
      <c r="AF55" s="99"/>
      <c r="AG55" s="99"/>
      <c r="AH55" s="99"/>
      <c r="AI55" s="99"/>
    </row>
    <row r="56" spans="1:35" s="43" customFormat="1" ht="12.75" customHeight="1" x14ac:dyDescent="0.2">
      <c r="A56" s="44"/>
      <c r="B56" s="44"/>
      <c r="C56" s="44"/>
      <c r="D56" s="79"/>
      <c r="E56" s="79"/>
      <c r="F56" s="79"/>
      <c r="G56" s="79"/>
      <c r="H56" s="79"/>
      <c r="I56" s="45"/>
      <c r="J56" s="45"/>
      <c r="K56" s="45"/>
      <c r="L56" s="79"/>
      <c r="M56" s="83"/>
      <c r="N56" s="83"/>
      <c r="O56" s="102"/>
      <c r="P56" s="129"/>
      <c r="Q56" s="129"/>
      <c r="R56" s="129"/>
      <c r="S56" s="129"/>
      <c r="T56" s="98"/>
      <c r="U56" s="295"/>
      <c r="W56" s="44"/>
      <c r="X56" s="45"/>
      <c r="Y56" s="44"/>
      <c r="Z56" s="80"/>
      <c r="AA56" s="107"/>
      <c r="AB56" s="99"/>
      <c r="AE56" s="99"/>
      <c r="AF56" s="99"/>
      <c r="AG56" s="99"/>
      <c r="AH56" s="99"/>
      <c r="AI56" s="99"/>
    </row>
    <row r="57" spans="1:35" s="99" customFormat="1" ht="12.75" customHeight="1" x14ac:dyDescent="0.2">
      <c r="A57" s="107"/>
      <c r="B57" s="107"/>
      <c r="C57" s="107" t="s">
        <v>130</v>
      </c>
      <c r="D57" s="79" t="s">
        <v>543</v>
      </c>
      <c r="E57" s="79" t="s">
        <v>544</v>
      </c>
      <c r="F57" s="79" t="s">
        <v>541</v>
      </c>
      <c r="G57" s="79"/>
      <c r="H57" s="79"/>
      <c r="I57" s="45" t="s">
        <v>611</v>
      </c>
      <c r="J57" s="45"/>
      <c r="K57" s="45"/>
      <c r="L57" s="79"/>
      <c r="M57" s="83"/>
      <c r="N57" s="200"/>
      <c r="O57" s="102"/>
      <c r="P57" s="129"/>
      <c r="Q57" s="129"/>
      <c r="R57" s="129"/>
      <c r="S57" s="129"/>
      <c r="T57" s="98"/>
      <c r="U57" s="201"/>
      <c r="V57" s="43">
        <v>14225</v>
      </c>
      <c r="W57" s="44">
        <v>17</v>
      </c>
      <c r="X57" s="45" t="s">
        <v>533</v>
      </c>
      <c r="Y57" s="44">
        <v>2024</v>
      </c>
      <c r="Z57" s="80">
        <v>37168</v>
      </c>
      <c r="AA57" s="107" t="s">
        <v>545</v>
      </c>
      <c r="AD57" s="43"/>
      <c r="AE57" s="43"/>
      <c r="AF57" s="43"/>
      <c r="AG57" s="43"/>
      <c r="AH57" s="43"/>
    </row>
    <row r="58" spans="1:35" s="99" customFormat="1" ht="12.75" x14ac:dyDescent="0.2">
      <c r="A58" s="43"/>
      <c r="B58" s="43"/>
      <c r="C58" s="44" t="s">
        <v>130</v>
      </c>
      <c r="D58" s="43" t="s">
        <v>1029</v>
      </c>
      <c r="E58" s="43" t="s">
        <v>564</v>
      </c>
      <c r="F58" s="43" t="s">
        <v>541</v>
      </c>
      <c r="G58" s="43"/>
      <c r="H58" s="43"/>
      <c r="I58" s="45" t="s">
        <v>918</v>
      </c>
      <c r="J58" s="44"/>
      <c r="K58" s="44"/>
      <c r="L58" s="79"/>
      <c r="M58" s="43"/>
      <c r="N58" s="43"/>
      <c r="O58" s="43"/>
      <c r="P58" s="43"/>
      <c r="Q58" s="43"/>
      <c r="R58" s="43"/>
      <c r="S58" s="43"/>
      <c r="T58" s="43"/>
      <c r="U58" s="97"/>
      <c r="V58" s="43">
        <v>13293</v>
      </c>
      <c r="W58" s="44">
        <v>17</v>
      </c>
      <c r="X58" s="45" t="s">
        <v>533</v>
      </c>
      <c r="Y58" s="44">
        <v>2023</v>
      </c>
      <c r="Z58" s="80">
        <v>35797</v>
      </c>
      <c r="AA58" s="44" t="s">
        <v>117</v>
      </c>
      <c r="AD58" s="43"/>
      <c r="AE58" s="43"/>
      <c r="AF58" s="43"/>
      <c r="AG58" s="43"/>
      <c r="AH58" s="43"/>
    </row>
    <row r="59" spans="1:35" s="43" customFormat="1" ht="12.75" customHeight="1" x14ac:dyDescent="0.2">
      <c r="C59" s="44" t="s">
        <v>130</v>
      </c>
      <c r="D59" s="79" t="s">
        <v>1304</v>
      </c>
      <c r="E59" s="79" t="s">
        <v>3067</v>
      </c>
      <c r="F59" s="79" t="s">
        <v>541</v>
      </c>
      <c r="G59" s="79"/>
      <c r="H59" s="79"/>
      <c r="I59" s="45" t="s">
        <v>537</v>
      </c>
      <c r="J59" s="45"/>
      <c r="K59" s="45"/>
      <c r="L59" s="79"/>
      <c r="M59" s="83"/>
      <c r="N59" s="83"/>
      <c r="O59" s="98"/>
      <c r="P59" s="110"/>
      <c r="Q59" s="110"/>
      <c r="R59" s="110"/>
      <c r="S59" s="110"/>
      <c r="T59" s="98"/>
      <c r="U59" s="112"/>
      <c r="V59" s="43">
        <v>13886</v>
      </c>
      <c r="W59" s="44">
        <v>17</v>
      </c>
      <c r="X59" s="45" t="s">
        <v>533</v>
      </c>
      <c r="Y59" s="44">
        <v>2024</v>
      </c>
      <c r="Z59" s="80">
        <v>36168</v>
      </c>
      <c r="AA59" s="44" t="s">
        <v>124</v>
      </c>
      <c r="AB59" s="99"/>
      <c r="AC59" s="99"/>
      <c r="AE59" s="99"/>
      <c r="AF59" s="99"/>
      <c r="AG59" s="99"/>
      <c r="AH59" s="99"/>
      <c r="AI59" s="99"/>
    </row>
    <row r="60" spans="1:35" s="43" customFormat="1" ht="12.75" customHeight="1" x14ac:dyDescent="0.2">
      <c r="C60" s="44"/>
      <c r="D60" s="79"/>
      <c r="E60" s="79"/>
      <c r="F60" s="79"/>
      <c r="G60" s="79"/>
      <c r="H60" s="79"/>
      <c r="I60" s="45"/>
      <c r="J60" s="45"/>
      <c r="K60" s="45"/>
      <c r="L60" s="79"/>
      <c r="M60" s="83"/>
      <c r="N60" s="83"/>
      <c r="O60" s="98"/>
      <c r="P60" s="110"/>
      <c r="Q60" s="110"/>
      <c r="R60" s="110"/>
      <c r="S60" s="110"/>
      <c r="T60" s="98"/>
      <c r="U60" s="112"/>
      <c r="W60" s="44"/>
      <c r="X60" s="45"/>
      <c r="Y60" s="44"/>
      <c r="Z60" s="80"/>
      <c r="AA60" s="44"/>
      <c r="AB60" s="99"/>
      <c r="AC60" s="99"/>
      <c r="AE60" s="99"/>
      <c r="AF60" s="99"/>
      <c r="AG60" s="99"/>
      <c r="AH60" s="99"/>
      <c r="AI60" s="99"/>
    </row>
    <row r="61" spans="1:35" s="43" customFormat="1" ht="12.75" customHeight="1" x14ac:dyDescent="0.2">
      <c r="A61" s="107"/>
      <c r="B61" s="107"/>
      <c r="C61" s="44" t="s">
        <v>130</v>
      </c>
      <c r="D61" s="79" t="s">
        <v>699</v>
      </c>
      <c r="E61" s="79" t="s">
        <v>700</v>
      </c>
      <c r="F61" s="79" t="s">
        <v>126</v>
      </c>
      <c r="G61" s="79"/>
      <c r="H61" s="79"/>
      <c r="I61" s="45"/>
      <c r="J61" s="45"/>
      <c r="K61" s="45"/>
      <c r="L61" s="79"/>
      <c r="M61" s="83"/>
      <c r="N61" s="83"/>
      <c r="O61" s="102"/>
      <c r="P61" s="129"/>
      <c r="Q61" s="129"/>
      <c r="R61" s="129"/>
      <c r="S61" s="129"/>
      <c r="T61" s="98"/>
      <c r="U61" s="295"/>
      <c r="V61" s="43">
        <v>14236</v>
      </c>
      <c r="W61" s="44">
        <v>18</v>
      </c>
      <c r="X61" s="45" t="s">
        <v>533</v>
      </c>
      <c r="Y61" s="44">
        <v>2024</v>
      </c>
      <c r="Z61" s="80">
        <v>36662</v>
      </c>
      <c r="AA61" s="107" t="s">
        <v>692</v>
      </c>
      <c r="AB61" s="99"/>
      <c r="AC61" s="99"/>
      <c r="AD61" s="99"/>
      <c r="AI61" s="99"/>
    </row>
    <row r="62" spans="1:35" s="43" customFormat="1" ht="12.75" customHeight="1" x14ac:dyDescent="0.2">
      <c r="A62" s="107"/>
      <c r="B62" s="107"/>
      <c r="C62" s="44"/>
      <c r="D62" s="79"/>
      <c r="E62" s="79"/>
      <c r="F62" s="79"/>
      <c r="G62" s="79"/>
      <c r="H62" s="79"/>
      <c r="I62" s="45"/>
      <c r="J62" s="45"/>
      <c r="K62" s="45"/>
      <c r="L62" s="79"/>
      <c r="M62" s="83"/>
      <c r="N62" s="83"/>
      <c r="O62" s="102"/>
      <c r="P62" s="129"/>
      <c r="Q62" s="129"/>
      <c r="R62" s="129"/>
      <c r="S62" s="129"/>
      <c r="T62" s="98"/>
      <c r="U62" s="295"/>
      <c r="W62" s="44"/>
      <c r="X62" s="45"/>
      <c r="Y62" s="44"/>
      <c r="Z62" s="80"/>
      <c r="AA62" s="107"/>
      <c r="AB62" s="99"/>
      <c r="AC62" s="99"/>
      <c r="AD62" s="99"/>
      <c r="AI62" s="99"/>
    </row>
    <row r="63" spans="1:35" s="43" customFormat="1" ht="12.75" customHeight="1" x14ac:dyDescent="0.2">
      <c r="A63" s="44"/>
      <c r="B63" s="44"/>
      <c r="C63" s="44" t="s">
        <v>130</v>
      </c>
      <c r="D63" s="79" t="s">
        <v>2000</v>
      </c>
      <c r="E63" s="79" t="s">
        <v>1761</v>
      </c>
      <c r="F63" s="79" t="s">
        <v>531</v>
      </c>
      <c r="G63" s="79" t="s">
        <v>532</v>
      </c>
      <c r="H63" s="79"/>
      <c r="I63" s="45"/>
      <c r="J63" s="45"/>
      <c r="K63" s="45"/>
      <c r="L63" s="45" t="s">
        <v>862</v>
      </c>
      <c r="M63" s="83"/>
      <c r="N63" s="83"/>
      <c r="O63" s="98"/>
      <c r="P63" s="110"/>
      <c r="Q63" s="110"/>
      <c r="R63" s="110"/>
      <c r="S63" s="110"/>
      <c r="T63" s="98"/>
      <c r="U63" s="112"/>
      <c r="V63" s="43">
        <v>14043</v>
      </c>
      <c r="W63" s="44">
        <v>19</v>
      </c>
      <c r="X63" s="45" t="s">
        <v>533</v>
      </c>
      <c r="Y63" s="44">
        <v>2024</v>
      </c>
      <c r="Z63" s="80">
        <v>36097</v>
      </c>
      <c r="AA63" s="44" t="s">
        <v>121</v>
      </c>
    </row>
    <row r="64" spans="1:35" s="167" customFormat="1" ht="12.75" customHeight="1" x14ac:dyDescent="0.2">
      <c r="A64" s="62"/>
      <c r="B64" s="62"/>
      <c r="C64" s="62"/>
      <c r="D64" s="62"/>
      <c r="E64" s="62"/>
      <c r="F64" s="62"/>
      <c r="G64" s="62"/>
      <c r="H64" s="62"/>
      <c r="I64" s="64"/>
      <c r="J64" s="63"/>
      <c r="K64" s="63"/>
      <c r="L64" s="62"/>
      <c r="M64" s="65"/>
      <c r="N64" s="212"/>
      <c r="O64" s="213"/>
      <c r="P64" s="62"/>
      <c r="Q64" s="63"/>
      <c r="R64" s="69"/>
      <c r="S64" s="66"/>
      <c r="T64" s="63"/>
      <c r="U64" s="224"/>
      <c r="V64" s="163"/>
      <c r="W64" s="163"/>
      <c r="X64" s="163"/>
      <c r="Y64" s="163"/>
      <c r="Z64" s="163"/>
      <c r="AA64" s="163"/>
    </row>
    <row r="65" spans="1:26" ht="15" customHeight="1" x14ac:dyDescent="0.2">
      <c r="A65" s="11" t="s">
        <v>110</v>
      </c>
      <c r="B65" s="12"/>
      <c r="C65" s="35"/>
      <c r="D65" s="2"/>
      <c r="E65" s="2"/>
      <c r="F65" s="2"/>
      <c r="G65" s="2"/>
      <c r="H65" s="2"/>
      <c r="I65" s="13"/>
      <c r="J65" s="13"/>
      <c r="K65" s="13"/>
      <c r="L65" s="2"/>
      <c r="M65" s="2"/>
      <c r="P65" s="3"/>
      <c r="Q65" s="3"/>
      <c r="R65" s="13"/>
      <c r="S65" s="14"/>
      <c r="T65" s="3"/>
      <c r="V65" s="15"/>
      <c r="W65" s="3"/>
      <c r="Y65" s="16"/>
      <c r="Z65" s="16"/>
    </row>
    <row r="66" spans="1:26" ht="15" customHeight="1" x14ac:dyDescent="0.2">
      <c r="A66" s="5" t="s">
        <v>111</v>
      </c>
      <c r="B66" s="5" t="s">
        <v>105</v>
      </c>
      <c r="C66" s="4" t="s">
        <v>109</v>
      </c>
      <c r="D66" s="2"/>
      <c r="E66" s="2"/>
      <c r="F66" s="2"/>
      <c r="G66" s="2"/>
      <c r="H66" s="2"/>
      <c r="I66" s="13"/>
      <c r="J66" s="13"/>
      <c r="K66" s="13"/>
      <c r="L66" s="2"/>
      <c r="M66" s="2"/>
      <c r="P66" s="3"/>
      <c r="Q66" s="3"/>
      <c r="R66" s="13"/>
      <c r="S66" s="14"/>
      <c r="T66" s="3"/>
      <c r="V66" s="15"/>
      <c r="W66" s="3"/>
      <c r="X66" s="3"/>
      <c r="Y66" s="16"/>
      <c r="Z66" s="16"/>
    </row>
    <row r="67" spans="1:26" ht="15" customHeight="1" x14ac:dyDescent="0.2">
      <c r="A67" s="1">
        <v>2026</v>
      </c>
      <c r="B67" s="1">
        <v>1</v>
      </c>
      <c r="C67" s="44" t="s">
        <v>130</v>
      </c>
      <c r="D67" s="28"/>
    </row>
    <row r="68" spans="1:26" ht="15" customHeight="1" x14ac:dyDescent="0.2">
      <c r="A68" s="1">
        <v>2026</v>
      </c>
      <c r="B68" s="1">
        <v>2</v>
      </c>
      <c r="C68" s="44" t="s">
        <v>130</v>
      </c>
    </row>
    <row r="69" spans="1:26" s="67" customFormat="1" ht="12.75" x14ac:dyDescent="0.2">
      <c r="A69" s="40">
        <v>2026</v>
      </c>
      <c r="B69" s="40">
        <v>2</v>
      </c>
      <c r="C69" s="47" t="s">
        <v>202</v>
      </c>
      <c r="D69" s="67" t="s">
        <v>334</v>
      </c>
      <c r="E69" s="47"/>
      <c r="F69" s="47"/>
      <c r="G69" s="47"/>
      <c r="H69" s="47"/>
      <c r="I69" s="47"/>
      <c r="J69" s="47"/>
      <c r="K69" s="47"/>
      <c r="N69" s="210"/>
      <c r="O69" s="197"/>
      <c r="P69" s="47"/>
      <c r="Q69" s="47"/>
      <c r="R69" s="47"/>
      <c r="S69" s="47"/>
      <c r="T69" s="47"/>
      <c r="U69" s="210"/>
      <c r="W69" s="47"/>
    </row>
    <row r="70" spans="1:26" ht="15" customHeight="1" x14ac:dyDescent="0.2">
      <c r="A70" s="1">
        <v>2026</v>
      </c>
      <c r="B70" s="1">
        <v>3</v>
      </c>
      <c r="C70" s="44" t="s">
        <v>130</v>
      </c>
    </row>
    <row r="71" spans="1:26" s="41" customFormat="1" ht="15" customHeight="1" x14ac:dyDescent="0.2">
      <c r="A71" s="40">
        <v>2026</v>
      </c>
      <c r="B71" s="40">
        <v>3</v>
      </c>
      <c r="C71" s="47" t="s">
        <v>3</v>
      </c>
      <c r="D71" s="41" t="s">
        <v>428</v>
      </c>
      <c r="N71" s="204"/>
      <c r="O71" s="214"/>
      <c r="U71" s="204"/>
    </row>
    <row r="72" spans="1:26" ht="15" customHeight="1" x14ac:dyDescent="0.2">
      <c r="A72" s="1">
        <v>2026</v>
      </c>
      <c r="B72" s="1">
        <v>4</v>
      </c>
      <c r="C72" s="44" t="s">
        <v>130</v>
      </c>
    </row>
    <row r="73" spans="1:26" s="41" customFormat="1" ht="15" customHeight="1" x14ac:dyDescent="0.2">
      <c r="A73" s="40">
        <v>2026</v>
      </c>
      <c r="B73" s="40">
        <v>4</v>
      </c>
      <c r="C73" s="47" t="s">
        <v>122</v>
      </c>
      <c r="D73" s="41" t="s">
        <v>431</v>
      </c>
      <c r="N73" s="204"/>
      <c r="O73" s="214"/>
      <c r="U73" s="204"/>
    </row>
    <row r="74" spans="1:26" ht="15" customHeight="1" x14ac:dyDescent="0.2">
      <c r="A74" s="1">
        <v>2026</v>
      </c>
      <c r="B74" s="1">
        <v>5</v>
      </c>
      <c r="C74" s="44" t="s">
        <v>130</v>
      </c>
    </row>
    <row r="75" spans="1:26" ht="15" customHeight="1" x14ac:dyDescent="0.2">
      <c r="A75" s="40">
        <v>2026</v>
      </c>
      <c r="B75" s="40">
        <v>5</v>
      </c>
      <c r="C75" s="40" t="s">
        <v>124</v>
      </c>
      <c r="D75" s="41" t="s">
        <v>293</v>
      </c>
    </row>
    <row r="76" spans="1:26" ht="15" customHeight="1" x14ac:dyDescent="0.2">
      <c r="A76" s="1">
        <v>2026</v>
      </c>
      <c r="B76" s="1">
        <v>6</v>
      </c>
      <c r="C76" s="44" t="s">
        <v>130</v>
      </c>
    </row>
    <row r="77" spans="1:26" ht="15" customHeight="1" x14ac:dyDescent="0.2">
      <c r="A77" s="1">
        <v>2026</v>
      </c>
      <c r="B77" s="1">
        <v>7</v>
      </c>
      <c r="C77" s="44" t="s">
        <v>130</v>
      </c>
    </row>
    <row r="78" spans="1:26" s="41" customFormat="1" ht="15" customHeight="1" x14ac:dyDescent="0.2">
      <c r="A78" s="40">
        <v>2026</v>
      </c>
      <c r="B78" s="40">
        <v>7</v>
      </c>
      <c r="C78" s="47" t="s">
        <v>117</v>
      </c>
      <c r="D78" s="41" t="s">
        <v>92</v>
      </c>
      <c r="N78" s="204"/>
      <c r="O78" s="214"/>
      <c r="U78" s="204"/>
    </row>
    <row r="79" spans="1:26" ht="15" customHeight="1" x14ac:dyDescent="0.2">
      <c r="A79" s="40">
        <v>2026</v>
      </c>
      <c r="B79" s="40">
        <v>7</v>
      </c>
      <c r="C79" s="40" t="s">
        <v>139</v>
      </c>
      <c r="D79" s="41" t="s">
        <v>197</v>
      </c>
    </row>
    <row r="80" spans="1:26" s="41" customFormat="1" ht="15" customHeight="1" x14ac:dyDescent="0.2">
      <c r="A80" s="40">
        <v>2026</v>
      </c>
      <c r="B80" s="40">
        <v>8</v>
      </c>
      <c r="C80" s="47" t="s">
        <v>117</v>
      </c>
      <c r="D80" s="41" t="s">
        <v>92</v>
      </c>
      <c r="N80" s="204"/>
      <c r="O80" s="214"/>
      <c r="U80" s="204"/>
    </row>
    <row r="81" spans="1:4" ht="15" customHeight="1" x14ac:dyDescent="0.2">
      <c r="A81" s="1">
        <v>2026</v>
      </c>
      <c r="B81" s="1">
        <v>8</v>
      </c>
      <c r="C81" s="44" t="s">
        <v>130</v>
      </c>
    </row>
    <row r="82" spans="1:4" ht="15" customHeight="1" x14ac:dyDescent="0.2">
      <c r="A82" s="1">
        <v>2026</v>
      </c>
      <c r="B82" s="1">
        <v>9</v>
      </c>
      <c r="C82" s="44" t="s">
        <v>130</v>
      </c>
    </row>
    <row r="83" spans="1:4" ht="15" customHeight="1" x14ac:dyDescent="0.2">
      <c r="A83" s="1">
        <v>2026</v>
      </c>
      <c r="B83" s="1">
        <v>10</v>
      </c>
      <c r="C83" s="44" t="s">
        <v>130</v>
      </c>
    </row>
    <row r="85" spans="1:4" ht="15" customHeight="1" x14ac:dyDescent="0.2">
      <c r="A85" s="1">
        <v>2027</v>
      </c>
      <c r="B85" s="1">
        <v>1</v>
      </c>
      <c r="C85" s="44" t="s">
        <v>130</v>
      </c>
      <c r="D85" s="42" t="s">
        <v>312</v>
      </c>
    </row>
    <row r="86" spans="1:4" ht="15" customHeight="1" x14ac:dyDescent="0.2">
      <c r="A86" s="1">
        <v>2027</v>
      </c>
      <c r="B86" s="1">
        <v>2</v>
      </c>
      <c r="C86" s="44" t="s">
        <v>130</v>
      </c>
    </row>
    <row r="87" spans="1:4" ht="15" customHeight="1" x14ac:dyDescent="0.2">
      <c r="A87" s="1">
        <v>2027</v>
      </c>
      <c r="B87" s="1">
        <v>3</v>
      </c>
      <c r="C87" s="44" t="s">
        <v>130</v>
      </c>
    </row>
    <row r="88" spans="1:4" ht="15" customHeight="1" x14ac:dyDescent="0.2">
      <c r="A88" s="1">
        <v>2027</v>
      </c>
      <c r="B88" s="1">
        <v>4</v>
      </c>
      <c r="C88" s="44" t="s">
        <v>130</v>
      </c>
    </row>
    <row r="89" spans="1:4" ht="15" customHeight="1" x14ac:dyDescent="0.2">
      <c r="A89" s="1">
        <v>2027</v>
      </c>
      <c r="B89" s="1">
        <v>5</v>
      </c>
      <c r="C89" s="44" t="s">
        <v>130</v>
      </c>
    </row>
    <row r="90" spans="1:4" ht="15" customHeight="1" x14ac:dyDescent="0.2">
      <c r="A90" s="1">
        <v>2027</v>
      </c>
      <c r="B90" s="1">
        <v>6</v>
      </c>
      <c r="C90" s="44" t="s">
        <v>130</v>
      </c>
    </row>
    <row r="91" spans="1:4" ht="15" customHeight="1" x14ac:dyDescent="0.2">
      <c r="A91" s="1">
        <v>2027</v>
      </c>
      <c r="B91" s="1">
        <v>7</v>
      </c>
      <c r="C91" s="44" t="s">
        <v>130</v>
      </c>
    </row>
    <row r="92" spans="1:4" ht="15" customHeight="1" x14ac:dyDescent="0.2">
      <c r="A92" s="1">
        <v>2027</v>
      </c>
      <c r="B92" s="1">
        <v>8</v>
      </c>
      <c r="C92" s="44" t="s">
        <v>130</v>
      </c>
    </row>
    <row r="93" spans="1:4" ht="15" customHeight="1" x14ac:dyDescent="0.2">
      <c r="A93" s="1">
        <v>2027</v>
      </c>
      <c r="B93" s="1">
        <v>9</v>
      </c>
      <c r="C93" s="44" t="s">
        <v>130</v>
      </c>
    </row>
    <row r="94" spans="1:4" ht="15" customHeight="1" x14ac:dyDescent="0.2">
      <c r="A94" s="1">
        <v>2027</v>
      </c>
      <c r="B94" s="1">
        <v>10</v>
      </c>
      <c r="C94" s="44" t="s">
        <v>130</v>
      </c>
    </row>
  </sheetData>
  <sortState xmlns:xlrd2="http://schemas.microsoft.com/office/spreadsheetml/2017/richdata2" ref="A4:AF63">
    <sortCondition ref="W4:W63"/>
    <sortCondition ref="D4:D63"/>
    <sortCondition ref="E4:E63"/>
  </sortState>
  <phoneticPr fontId="187" type="noConversion"/>
  <printOptions horizontalCentered="1" verticalCentered="1" gridLines="1"/>
  <pageMargins left="0" right="0" top="0" bottom="0" header="0" footer="0"/>
  <pageSetup scale="63"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0000"/>
    <pageSetUpPr fitToPage="1"/>
  </sheetPr>
  <dimension ref="A1:AI88"/>
  <sheetViews>
    <sheetView workbookViewId="0">
      <pane ySplit="3" topLeftCell="A4" activePane="bottomLeft" state="frozen"/>
      <selection activeCell="A106" sqref="A106"/>
      <selection pane="bottomLeft" activeCell="A90" sqref="A90"/>
    </sheetView>
  </sheetViews>
  <sheetFormatPr defaultColWidth="6.85546875" defaultRowHeight="15" customHeight="1" x14ac:dyDescent="0.2"/>
  <cols>
    <col min="1" max="1" width="6.7109375" customWidth="1"/>
    <col min="3" max="3" width="6.140625" style="1" bestFit="1" customWidth="1"/>
    <col min="4" max="4" width="10.5703125" bestFit="1" customWidth="1"/>
    <col min="5" max="5" width="10.7109375" bestFit="1" customWidth="1"/>
    <col min="7" max="8" width="5.28515625" customWidth="1"/>
    <col min="9" max="9" width="7.140625" customWidth="1"/>
    <col min="10" max="10" width="6.7109375" customWidth="1"/>
    <col min="11" max="11" width="1.7109375" customWidth="1"/>
    <col min="12" max="12" width="7.28515625" bestFit="1" customWidth="1"/>
    <col min="13" max="13" width="4.28515625" customWidth="1"/>
    <col min="14" max="14" width="7.42578125" style="203" customWidth="1"/>
    <col min="15" max="15" width="7.7109375" style="225"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509</v>
      </c>
      <c r="L1" s="28"/>
      <c r="M1" s="43"/>
      <c r="N1" s="198"/>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99" customFormat="1" ht="12.75" x14ac:dyDescent="0.2">
      <c r="A4" s="43"/>
      <c r="B4" s="43"/>
      <c r="C4" s="44" t="s">
        <v>280</v>
      </c>
      <c r="D4" s="79" t="s">
        <v>1890</v>
      </c>
      <c r="E4" s="79" t="s">
        <v>1892</v>
      </c>
      <c r="F4" s="79" t="s">
        <v>527</v>
      </c>
      <c r="G4" s="79"/>
      <c r="H4" s="79"/>
      <c r="I4" s="45">
        <v>0</v>
      </c>
      <c r="J4" s="45">
        <v>3</v>
      </c>
      <c r="K4" s="45"/>
      <c r="L4" s="79"/>
      <c r="M4" s="132">
        <v>163</v>
      </c>
      <c r="N4" s="299">
        <v>611</v>
      </c>
      <c r="O4" s="98">
        <v>3.7</v>
      </c>
      <c r="P4" s="110">
        <v>4</v>
      </c>
      <c r="Q4" s="110">
        <v>1</v>
      </c>
      <c r="R4" s="110">
        <v>0</v>
      </c>
      <c r="S4" s="110">
        <v>18</v>
      </c>
      <c r="T4" s="98">
        <v>7.9444444444444446</v>
      </c>
      <c r="U4" s="112">
        <v>644</v>
      </c>
      <c r="V4" s="43">
        <v>12059</v>
      </c>
      <c r="W4" s="44">
        <v>2</v>
      </c>
      <c r="X4" s="45" t="s">
        <v>533</v>
      </c>
      <c r="Y4" s="44">
        <v>2024</v>
      </c>
      <c r="Z4" s="80">
        <v>34917</v>
      </c>
      <c r="AA4" s="44" t="s">
        <v>692</v>
      </c>
      <c r="AB4" s="43"/>
      <c r="AC4" s="43"/>
      <c r="AD4" s="43"/>
      <c r="AI4" s="43"/>
    </row>
    <row r="5" spans="1:35" s="43" customFormat="1" ht="12.75" customHeight="1" x14ac:dyDescent="0.2">
      <c r="C5" s="44" t="s">
        <v>280</v>
      </c>
      <c r="D5" s="79" t="s">
        <v>3225</v>
      </c>
      <c r="E5" s="79" t="s">
        <v>1566</v>
      </c>
      <c r="F5" s="79" t="s">
        <v>527</v>
      </c>
      <c r="G5" s="79"/>
      <c r="H5" s="79"/>
      <c r="I5" s="45">
        <v>0</v>
      </c>
      <c r="J5" s="45">
        <v>0</v>
      </c>
      <c r="K5" s="45"/>
      <c r="L5" s="79"/>
      <c r="M5" s="102">
        <v>221</v>
      </c>
      <c r="N5" s="102">
        <v>1027</v>
      </c>
      <c r="O5" s="98">
        <v>4.5999999999999996</v>
      </c>
      <c r="P5" s="110">
        <v>5</v>
      </c>
      <c r="Q5" s="110">
        <v>0</v>
      </c>
      <c r="R5" s="110">
        <v>0</v>
      </c>
      <c r="S5" s="110">
        <v>31</v>
      </c>
      <c r="T5" s="98">
        <v>9.0967741935483879</v>
      </c>
      <c r="U5" s="112">
        <v>565</v>
      </c>
      <c r="V5" s="43">
        <v>13621</v>
      </c>
      <c r="W5" s="44">
        <v>2</v>
      </c>
      <c r="X5" s="45" t="s">
        <v>533</v>
      </c>
      <c r="Y5" s="44">
        <v>2024</v>
      </c>
      <c r="Z5" s="80">
        <v>36819</v>
      </c>
      <c r="AA5" s="44" t="s">
        <v>122</v>
      </c>
      <c r="AB5" s="99"/>
      <c r="AC5" s="99"/>
      <c r="AE5" s="302"/>
      <c r="AF5" s="302"/>
      <c r="AG5" s="302"/>
      <c r="AH5" s="302"/>
    </row>
    <row r="6" spans="1:35" s="43" customFormat="1" ht="12.75" customHeight="1" x14ac:dyDescent="0.2">
      <c r="C6" s="44"/>
      <c r="D6" s="79"/>
      <c r="E6" s="79"/>
      <c r="F6" s="79"/>
      <c r="G6" s="79"/>
      <c r="H6" s="79"/>
      <c r="I6" s="45"/>
      <c r="J6" s="45"/>
      <c r="K6" s="45"/>
      <c r="L6" s="79"/>
      <c r="M6" s="102"/>
      <c r="N6" s="102"/>
      <c r="O6" s="98"/>
      <c r="P6" s="110"/>
      <c r="Q6" s="110"/>
      <c r="R6" s="110"/>
      <c r="S6" s="110"/>
      <c r="T6" s="98"/>
      <c r="U6" s="112"/>
      <c r="W6" s="44"/>
      <c r="X6" s="45"/>
      <c r="Y6" s="44"/>
      <c r="Z6" s="80"/>
      <c r="AA6" s="44"/>
      <c r="AB6" s="99"/>
      <c r="AC6" s="99"/>
      <c r="AE6" s="302"/>
      <c r="AF6" s="302"/>
      <c r="AG6" s="302"/>
      <c r="AH6" s="302"/>
    </row>
    <row r="7" spans="1:35" s="43" customFormat="1" ht="12.75" customHeight="1" x14ac:dyDescent="0.2">
      <c r="C7" s="44" t="s">
        <v>280</v>
      </c>
      <c r="D7" s="79" t="s">
        <v>2356</v>
      </c>
      <c r="E7" s="315" t="s">
        <v>2357</v>
      </c>
      <c r="F7" s="79" t="s">
        <v>591</v>
      </c>
      <c r="G7" s="79"/>
      <c r="H7" s="79"/>
      <c r="I7" s="45" t="s">
        <v>562</v>
      </c>
      <c r="J7" s="45"/>
      <c r="K7" s="45"/>
      <c r="L7" s="79"/>
      <c r="M7" s="83"/>
      <c r="N7" s="83"/>
      <c r="O7" s="98"/>
      <c r="P7" s="110">
        <v>5</v>
      </c>
      <c r="Q7" s="110">
        <v>5</v>
      </c>
      <c r="R7" s="110">
        <v>6</v>
      </c>
      <c r="S7" s="110">
        <v>59</v>
      </c>
      <c r="T7" s="98">
        <v>14.40677966101695</v>
      </c>
      <c r="U7" s="112">
        <v>2780</v>
      </c>
      <c r="V7" s="43">
        <v>12795</v>
      </c>
      <c r="W7" s="44">
        <v>4</v>
      </c>
      <c r="X7" s="45" t="s">
        <v>533</v>
      </c>
      <c r="Y7" s="44">
        <v>2024</v>
      </c>
      <c r="Z7" s="80">
        <v>35778</v>
      </c>
      <c r="AA7" s="44" t="s">
        <v>563</v>
      </c>
      <c r="AB7" s="302"/>
      <c r="AC7" s="302"/>
      <c r="AD7" s="302"/>
    </row>
    <row r="8" spans="1:35" s="99" customFormat="1" ht="12.75" x14ac:dyDescent="0.2">
      <c r="A8" s="107"/>
      <c r="B8" s="107"/>
      <c r="C8" s="44" t="s">
        <v>280</v>
      </c>
      <c r="D8" s="79" t="s">
        <v>2384</v>
      </c>
      <c r="E8" s="79" t="s">
        <v>2385</v>
      </c>
      <c r="F8" s="79" t="s">
        <v>591</v>
      </c>
      <c r="G8" s="79"/>
      <c r="H8" s="79"/>
      <c r="I8" s="45" t="s">
        <v>562</v>
      </c>
      <c r="J8" s="45"/>
      <c r="K8" s="45"/>
      <c r="L8" s="79"/>
      <c r="M8" s="83"/>
      <c r="N8" s="83"/>
      <c r="O8" s="102"/>
      <c r="P8" s="129">
        <v>3</v>
      </c>
      <c r="Q8" s="129">
        <v>4</v>
      </c>
      <c r="R8" s="129">
        <v>4</v>
      </c>
      <c r="S8" s="129">
        <v>33</v>
      </c>
      <c r="T8" s="98">
        <v>13.727272727272727</v>
      </c>
      <c r="U8" s="295">
        <v>2076</v>
      </c>
      <c r="V8" s="43">
        <v>14415</v>
      </c>
      <c r="W8" s="44">
        <v>4</v>
      </c>
      <c r="X8" s="45" t="s">
        <v>533</v>
      </c>
      <c r="Y8" s="44">
        <v>2024</v>
      </c>
      <c r="Z8" s="80">
        <v>37537</v>
      </c>
      <c r="AA8" s="107" t="s">
        <v>124</v>
      </c>
      <c r="AB8" s="43"/>
      <c r="AC8" s="43"/>
      <c r="AD8" s="43"/>
      <c r="AE8" s="43"/>
      <c r="AF8" s="43"/>
      <c r="AG8" s="43"/>
      <c r="AH8" s="43"/>
      <c r="AI8" s="43"/>
    </row>
    <row r="9" spans="1:35" s="99" customFormat="1" ht="12.75" x14ac:dyDescent="0.2">
      <c r="A9" s="43"/>
      <c r="B9" s="43"/>
      <c r="C9" s="44" t="s">
        <v>280</v>
      </c>
      <c r="D9" s="79" t="s">
        <v>2739</v>
      </c>
      <c r="E9" s="79" t="s">
        <v>684</v>
      </c>
      <c r="F9" s="79" t="s">
        <v>591</v>
      </c>
      <c r="G9" s="79" t="s">
        <v>553</v>
      </c>
      <c r="H9" s="79"/>
      <c r="I9" s="45" t="s">
        <v>562</v>
      </c>
      <c r="J9" s="45"/>
      <c r="K9" s="45"/>
      <c r="L9" s="79"/>
      <c r="M9" s="83"/>
      <c r="N9" s="83"/>
      <c r="O9" s="83"/>
      <c r="P9" s="110">
        <v>3</v>
      </c>
      <c r="Q9" s="110">
        <v>3</v>
      </c>
      <c r="R9" s="110">
        <v>2</v>
      </c>
      <c r="S9" s="110">
        <v>11</v>
      </c>
      <c r="T9" s="98">
        <v>9.1818181818181817</v>
      </c>
      <c r="U9" s="112">
        <v>921</v>
      </c>
      <c r="V9" s="43">
        <v>12165</v>
      </c>
      <c r="W9" s="44">
        <v>4</v>
      </c>
      <c r="X9" s="45" t="s">
        <v>533</v>
      </c>
      <c r="Y9" s="44">
        <v>2023</v>
      </c>
      <c r="Z9" s="80">
        <v>34746</v>
      </c>
      <c r="AA9" s="44" t="s">
        <v>124</v>
      </c>
      <c r="AB9" s="43"/>
      <c r="AC9" s="43"/>
      <c r="AE9" s="43"/>
      <c r="AF9" s="43"/>
      <c r="AG9" s="43"/>
      <c r="AH9" s="43"/>
      <c r="AI9" s="43"/>
    </row>
    <row r="10" spans="1:35" s="99" customFormat="1" ht="12.75" x14ac:dyDescent="0.2">
      <c r="A10" s="43"/>
      <c r="B10" s="43"/>
      <c r="C10" s="44" t="s">
        <v>280</v>
      </c>
      <c r="D10" s="79" t="s">
        <v>3099</v>
      </c>
      <c r="E10" s="79" t="s">
        <v>2174</v>
      </c>
      <c r="F10" s="79" t="s">
        <v>591</v>
      </c>
      <c r="G10" s="79" t="s">
        <v>553</v>
      </c>
      <c r="H10" s="79"/>
      <c r="I10" s="45" t="s">
        <v>562</v>
      </c>
      <c r="J10" s="45"/>
      <c r="K10" s="45"/>
      <c r="L10" s="79"/>
      <c r="M10" s="83"/>
      <c r="N10" s="83"/>
      <c r="O10" s="98"/>
      <c r="P10" s="110">
        <v>3</v>
      </c>
      <c r="Q10" s="110">
        <v>3</v>
      </c>
      <c r="R10" s="110">
        <v>5</v>
      </c>
      <c r="S10" s="110">
        <v>19</v>
      </c>
      <c r="T10" s="98">
        <v>23.05263157894737</v>
      </c>
      <c r="U10" s="112">
        <v>2942</v>
      </c>
      <c r="V10" s="43">
        <v>13640</v>
      </c>
      <c r="W10" s="44">
        <v>4</v>
      </c>
      <c r="X10" s="45" t="s">
        <v>533</v>
      </c>
      <c r="Y10" s="44">
        <v>2024</v>
      </c>
      <c r="Z10" s="80">
        <v>36776</v>
      </c>
      <c r="AA10" s="44" t="s">
        <v>692</v>
      </c>
      <c r="AI10" s="43"/>
    </row>
    <row r="11" spans="1:35" s="99" customFormat="1" ht="12.75" x14ac:dyDescent="0.2">
      <c r="A11" s="43"/>
      <c r="B11" s="43"/>
      <c r="C11" s="44"/>
      <c r="D11" s="79"/>
      <c r="E11" s="79"/>
      <c r="F11" s="79"/>
      <c r="G11" s="79"/>
      <c r="H11" s="79"/>
      <c r="I11" s="45"/>
      <c r="J11" s="45"/>
      <c r="K11" s="45"/>
      <c r="L11" s="79"/>
      <c r="M11" s="83"/>
      <c r="N11" s="83"/>
      <c r="O11" s="98"/>
      <c r="P11" s="110"/>
      <c r="Q11" s="110"/>
      <c r="R11" s="110"/>
      <c r="S11" s="110"/>
      <c r="T11" s="98"/>
      <c r="U11" s="112"/>
      <c r="V11" s="43"/>
      <c r="W11" s="44"/>
      <c r="X11" s="45"/>
      <c r="Y11" s="44"/>
      <c r="Z11" s="80"/>
      <c r="AA11" s="44"/>
      <c r="AI11" s="43"/>
    </row>
    <row r="12" spans="1:35" s="99" customFormat="1" ht="12.75" x14ac:dyDescent="0.2">
      <c r="A12" s="43"/>
      <c r="B12" s="43"/>
      <c r="C12" s="44" t="s">
        <v>280</v>
      </c>
      <c r="D12" s="79" t="s">
        <v>613</v>
      </c>
      <c r="E12" s="79" t="s">
        <v>614</v>
      </c>
      <c r="F12" s="79" t="s">
        <v>586</v>
      </c>
      <c r="G12" s="79"/>
      <c r="H12" s="79"/>
      <c r="I12" s="45">
        <v>4</v>
      </c>
      <c r="J12" s="45"/>
      <c r="K12" s="45"/>
      <c r="L12" s="79"/>
      <c r="M12" s="83"/>
      <c r="N12" s="83"/>
      <c r="O12" s="98"/>
      <c r="P12" s="110">
        <v>3</v>
      </c>
      <c r="Q12" s="110">
        <v>3</v>
      </c>
      <c r="R12" s="110">
        <v>0</v>
      </c>
      <c r="S12" s="110">
        <v>13</v>
      </c>
      <c r="T12" s="98">
        <v>9</v>
      </c>
      <c r="U12" s="112">
        <v>677</v>
      </c>
      <c r="V12" s="43">
        <v>12597</v>
      </c>
      <c r="W12" s="44">
        <v>5</v>
      </c>
      <c r="X12" s="45" t="s">
        <v>533</v>
      </c>
      <c r="Y12" s="44">
        <v>2024</v>
      </c>
      <c r="Z12" s="80">
        <v>34231</v>
      </c>
      <c r="AA12" s="44" t="s">
        <v>577</v>
      </c>
      <c r="AB12" s="43"/>
      <c r="AC12" s="43"/>
      <c r="AD12" s="43"/>
      <c r="AE12" s="43"/>
      <c r="AF12" s="43"/>
      <c r="AG12" s="43"/>
      <c r="AH12" s="43"/>
    </row>
    <row r="13" spans="1:35" s="99" customFormat="1" ht="12.75" x14ac:dyDescent="0.2">
      <c r="A13" s="43"/>
      <c r="B13" s="43"/>
      <c r="C13" s="44" t="s">
        <v>280</v>
      </c>
      <c r="D13" s="79" t="s">
        <v>1844</v>
      </c>
      <c r="E13" s="79" t="s">
        <v>721</v>
      </c>
      <c r="F13" s="79" t="s">
        <v>586</v>
      </c>
      <c r="G13" s="79" t="s">
        <v>587</v>
      </c>
      <c r="H13" s="79"/>
      <c r="I13" s="45">
        <v>4</v>
      </c>
      <c r="J13" s="45"/>
      <c r="K13" s="45"/>
      <c r="L13" s="79" t="s">
        <v>617</v>
      </c>
      <c r="M13" s="83"/>
      <c r="N13" s="83"/>
      <c r="O13" s="98"/>
      <c r="P13" s="110">
        <v>3</v>
      </c>
      <c r="Q13" s="110">
        <v>4</v>
      </c>
      <c r="R13" s="110">
        <v>2</v>
      </c>
      <c r="S13" s="110">
        <v>21</v>
      </c>
      <c r="T13" s="98">
        <v>12.523809523809524</v>
      </c>
      <c r="U13" s="112">
        <v>1260</v>
      </c>
      <c r="V13" s="43">
        <v>11704</v>
      </c>
      <c r="W13" s="44">
        <v>5</v>
      </c>
      <c r="X13" s="45" t="s">
        <v>533</v>
      </c>
      <c r="Y13" s="44">
        <v>2024</v>
      </c>
      <c r="Z13" s="80">
        <v>34636</v>
      </c>
      <c r="AA13" s="44" t="s">
        <v>722</v>
      </c>
      <c r="AB13" s="43"/>
      <c r="AC13" s="43"/>
      <c r="AD13" s="43"/>
      <c r="AI13" s="43"/>
    </row>
    <row r="14" spans="1:35" s="99" customFormat="1" ht="12.75" x14ac:dyDescent="0.2">
      <c r="A14" s="107"/>
      <c r="B14" s="107"/>
      <c r="C14" s="44" t="s">
        <v>280</v>
      </c>
      <c r="D14" s="79" t="s">
        <v>2132</v>
      </c>
      <c r="E14" s="79" t="s">
        <v>1207</v>
      </c>
      <c r="F14" s="79" t="s">
        <v>586</v>
      </c>
      <c r="G14" s="79"/>
      <c r="H14" s="79"/>
      <c r="I14" s="45">
        <v>4</v>
      </c>
      <c r="J14" s="45"/>
      <c r="K14" s="45"/>
      <c r="L14" s="79"/>
      <c r="M14" s="83"/>
      <c r="N14" s="83"/>
      <c r="O14" s="98"/>
      <c r="P14" s="110">
        <v>5</v>
      </c>
      <c r="Q14" s="110">
        <v>5</v>
      </c>
      <c r="R14" s="110">
        <v>0</v>
      </c>
      <c r="S14" s="110">
        <v>40</v>
      </c>
      <c r="T14" s="98">
        <v>12.225</v>
      </c>
      <c r="U14" s="112">
        <v>1144</v>
      </c>
      <c r="V14" s="43">
        <v>14057</v>
      </c>
      <c r="W14" s="44">
        <v>5</v>
      </c>
      <c r="X14" s="45" t="s">
        <v>533</v>
      </c>
      <c r="Y14" s="44">
        <v>2024</v>
      </c>
      <c r="Z14" s="80">
        <v>36903</v>
      </c>
      <c r="AA14" s="44" t="s">
        <v>125</v>
      </c>
      <c r="AC14" s="43"/>
      <c r="AD14" s="43"/>
      <c r="AE14" s="43"/>
      <c r="AF14" s="43"/>
      <c r="AG14" s="43"/>
      <c r="AH14" s="43"/>
      <c r="AI14" s="43"/>
    </row>
    <row r="15" spans="1:35" s="99" customFormat="1" ht="12.75" x14ac:dyDescent="0.2">
      <c r="A15" s="107"/>
      <c r="B15" s="107"/>
      <c r="C15" s="44"/>
      <c r="D15" s="79"/>
      <c r="E15" s="79"/>
      <c r="F15" s="79"/>
      <c r="G15" s="79"/>
      <c r="H15" s="79"/>
      <c r="I15" s="45"/>
      <c r="J15" s="45"/>
      <c r="K15" s="45"/>
      <c r="L15" s="79"/>
      <c r="M15" s="83"/>
      <c r="N15" s="83"/>
      <c r="O15" s="98"/>
      <c r="P15" s="110"/>
      <c r="Q15" s="110"/>
      <c r="R15" s="110"/>
      <c r="S15" s="110"/>
      <c r="T15" s="98"/>
      <c r="U15" s="112"/>
      <c r="V15" s="43"/>
      <c r="W15" s="44"/>
      <c r="X15" s="45"/>
      <c r="Y15" s="44"/>
      <c r="Z15" s="80"/>
      <c r="AA15" s="44"/>
      <c r="AC15" s="43"/>
      <c r="AD15" s="43"/>
      <c r="AE15" s="43"/>
      <c r="AF15" s="43"/>
      <c r="AG15" s="43"/>
      <c r="AH15" s="43"/>
      <c r="AI15" s="43"/>
    </row>
    <row r="16" spans="1:35" s="99" customFormat="1" ht="12.75" x14ac:dyDescent="0.2">
      <c r="A16" s="43"/>
      <c r="B16" s="43"/>
      <c r="C16" s="44" t="s">
        <v>280</v>
      </c>
      <c r="D16" s="43" t="s">
        <v>1546</v>
      </c>
      <c r="E16" s="43" t="s">
        <v>1547</v>
      </c>
      <c r="F16" s="43" t="s">
        <v>626</v>
      </c>
      <c r="G16" s="43"/>
      <c r="H16" s="43"/>
      <c r="I16" s="44">
        <v>4</v>
      </c>
      <c r="J16" s="44">
        <v>7</v>
      </c>
      <c r="K16" s="44"/>
      <c r="L16" s="43"/>
      <c r="M16" s="83"/>
      <c r="N16" s="83"/>
      <c r="O16" s="98"/>
      <c r="P16" s="83"/>
      <c r="Q16" s="83"/>
      <c r="R16" s="83"/>
      <c r="S16" s="83"/>
      <c r="T16" s="98"/>
      <c r="U16" s="97"/>
      <c r="V16" s="43">
        <v>13041</v>
      </c>
      <c r="W16" s="44">
        <v>6</v>
      </c>
      <c r="X16" s="45" t="s">
        <v>533</v>
      </c>
      <c r="Y16" s="44">
        <v>2024</v>
      </c>
      <c r="Z16" s="80">
        <v>35297</v>
      </c>
      <c r="AA16" s="44" t="s">
        <v>556</v>
      </c>
      <c r="AI16" s="43"/>
    </row>
    <row r="17" spans="1:35" s="99" customFormat="1" ht="12.75" x14ac:dyDescent="0.2">
      <c r="C17" s="44" t="s">
        <v>280</v>
      </c>
      <c r="D17" s="79" t="s">
        <v>1617</v>
      </c>
      <c r="E17" s="79" t="s">
        <v>797</v>
      </c>
      <c r="F17" s="79" t="s">
        <v>626</v>
      </c>
      <c r="G17" s="79"/>
      <c r="H17" s="79"/>
      <c r="I17" s="45">
        <v>0</v>
      </c>
      <c r="J17" s="45">
        <v>3</v>
      </c>
      <c r="K17" s="45"/>
      <c r="L17" s="79"/>
      <c r="M17" s="83"/>
      <c r="N17" s="83"/>
      <c r="O17" s="98"/>
      <c r="P17" s="43"/>
      <c r="Q17" s="43"/>
      <c r="R17" s="43"/>
      <c r="S17" s="83"/>
      <c r="T17" s="98"/>
      <c r="U17" s="97"/>
      <c r="V17" s="43">
        <v>11672</v>
      </c>
      <c r="W17" s="44">
        <v>6</v>
      </c>
      <c r="X17" s="45" t="s">
        <v>533</v>
      </c>
      <c r="Y17" s="44">
        <v>2024</v>
      </c>
      <c r="Z17" s="80">
        <v>33804</v>
      </c>
      <c r="AA17" s="107" t="s">
        <v>125</v>
      </c>
      <c r="AB17" s="43"/>
    </row>
    <row r="18" spans="1:35" s="99" customFormat="1" ht="12.75" x14ac:dyDescent="0.2">
      <c r="A18" s="107"/>
      <c r="B18" s="107"/>
      <c r="C18" s="44" t="s">
        <v>280</v>
      </c>
      <c r="D18" s="79" t="s">
        <v>2558</v>
      </c>
      <c r="E18" s="79" t="s">
        <v>1470</v>
      </c>
      <c r="F18" s="79" t="s">
        <v>626</v>
      </c>
      <c r="G18" s="79"/>
      <c r="H18" s="79"/>
      <c r="I18" s="45">
        <v>4</v>
      </c>
      <c r="J18" s="45">
        <v>0</v>
      </c>
      <c r="K18" s="45"/>
      <c r="L18" s="79"/>
      <c r="M18" s="83"/>
      <c r="N18" s="83"/>
      <c r="O18" s="98"/>
      <c r="P18" s="110"/>
      <c r="Q18" s="110"/>
      <c r="R18" s="110"/>
      <c r="S18" s="110"/>
      <c r="T18" s="98"/>
      <c r="U18" s="112"/>
      <c r="V18" s="43">
        <v>14102</v>
      </c>
      <c r="W18" s="44">
        <v>6</v>
      </c>
      <c r="X18" s="45" t="s">
        <v>533</v>
      </c>
      <c r="Y18" s="44">
        <v>2024</v>
      </c>
      <c r="Z18" s="80">
        <v>36377</v>
      </c>
      <c r="AA18" s="44" t="s">
        <v>122</v>
      </c>
      <c r="AB18" s="43"/>
      <c r="AC18" s="43"/>
      <c r="AD18" s="43"/>
      <c r="AE18" s="43"/>
      <c r="AF18" s="43"/>
      <c r="AG18" s="43"/>
      <c r="AH18" s="43"/>
      <c r="AI18" s="43"/>
    </row>
    <row r="19" spans="1:35" s="99" customFormat="1" ht="12.75" x14ac:dyDescent="0.2">
      <c r="A19" s="107"/>
      <c r="B19" s="107"/>
      <c r="C19" s="44"/>
      <c r="D19" s="79"/>
      <c r="E19" s="79"/>
      <c r="F19" s="79"/>
      <c r="G19" s="79"/>
      <c r="H19" s="79"/>
      <c r="I19" s="45"/>
      <c r="J19" s="45"/>
      <c r="K19" s="45"/>
      <c r="L19" s="79"/>
      <c r="M19" s="83"/>
      <c r="N19" s="83"/>
      <c r="O19" s="98"/>
      <c r="P19" s="110"/>
      <c r="Q19" s="110"/>
      <c r="R19" s="110"/>
      <c r="S19" s="110"/>
      <c r="T19" s="98"/>
      <c r="U19" s="112"/>
      <c r="V19" s="43"/>
      <c r="W19" s="44"/>
      <c r="X19" s="45"/>
      <c r="Y19" s="44"/>
      <c r="Z19" s="80"/>
      <c r="AA19" s="44"/>
      <c r="AB19" s="43"/>
      <c r="AC19" s="43"/>
      <c r="AD19" s="43"/>
      <c r="AE19" s="43"/>
      <c r="AF19" s="43"/>
      <c r="AG19" s="43"/>
      <c r="AH19" s="43"/>
      <c r="AI19" s="43"/>
    </row>
    <row r="20" spans="1:35" s="99" customFormat="1" ht="12.75" x14ac:dyDescent="0.2">
      <c r="A20" s="43"/>
      <c r="B20" s="43"/>
      <c r="C20" s="44" t="s">
        <v>280</v>
      </c>
      <c r="D20" s="79" t="s">
        <v>1039</v>
      </c>
      <c r="E20" s="79" t="s">
        <v>673</v>
      </c>
      <c r="F20" s="79" t="s">
        <v>620</v>
      </c>
      <c r="G20" s="79"/>
      <c r="H20" s="79"/>
      <c r="I20" s="45">
        <v>4</v>
      </c>
      <c r="J20" s="45">
        <v>2</v>
      </c>
      <c r="K20" s="45"/>
      <c r="L20" s="79"/>
      <c r="M20" s="83"/>
      <c r="N20" s="83"/>
      <c r="O20" s="98"/>
      <c r="P20" s="110"/>
      <c r="Q20" s="110"/>
      <c r="R20" s="110"/>
      <c r="S20" s="110"/>
      <c r="T20" s="98"/>
      <c r="U20" s="112"/>
      <c r="V20" s="43">
        <v>13679</v>
      </c>
      <c r="W20" s="44">
        <v>7</v>
      </c>
      <c r="X20" s="45" t="s">
        <v>533</v>
      </c>
      <c r="Y20" s="44">
        <v>2024</v>
      </c>
      <c r="Z20" s="80">
        <v>36726</v>
      </c>
      <c r="AA20" s="44" t="s">
        <v>599</v>
      </c>
      <c r="AE20" s="43"/>
      <c r="AF20" s="43"/>
      <c r="AG20" s="43"/>
      <c r="AH20" s="43"/>
    </row>
    <row r="21" spans="1:35" s="99" customFormat="1" ht="12.75" x14ac:dyDescent="0.2">
      <c r="A21" s="43"/>
      <c r="B21" s="43"/>
      <c r="C21" s="44" t="s">
        <v>280</v>
      </c>
      <c r="D21" s="79" t="s">
        <v>1457</v>
      </c>
      <c r="E21" s="79" t="s">
        <v>840</v>
      </c>
      <c r="F21" s="79" t="s">
        <v>555</v>
      </c>
      <c r="G21" s="79"/>
      <c r="H21" s="79"/>
      <c r="I21" s="45">
        <v>0</v>
      </c>
      <c r="J21" s="45">
        <v>2</v>
      </c>
      <c r="K21" s="45"/>
      <c r="L21" s="79"/>
      <c r="M21" s="83"/>
      <c r="N21" s="83"/>
      <c r="O21" s="98"/>
      <c r="P21" s="110"/>
      <c r="Q21" s="110"/>
      <c r="R21" s="110"/>
      <c r="S21" s="110"/>
      <c r="T21" s="98"/>
      <c r="U21" s="112"/>
      <c r="V21" s="43">
        <v>13707</v>
      </c>
      <c r="W21" s="44">
        <v>7</v>
      </c>
      <c r="X21" s="45" t="s">
        <v>533</v>
      </c>
      <c r="Y21" s="44">
        <v>2024</v>
      </c>
      <c r="Z21" s="80">
        <v>36473</v>
      </c>
      <c r="AA21" s="44" t="s">
        <v>3710</v>
      </c>
      <c r="AB21" s="43"/>
      <c r="AD21" s="43"/>
      <c r="AI21" s="43"/>
    </row>
    <row r="22" spans="1:35" s="99" customFormat="1" ht="12.75" x14ac:dyDescent="0.2">
      <c r="A22" s="107"/>
      <c r="B22" s="107"/>
      <c r="C22" s="107" t="s">
        <v>280</v>
      </c>
      <c r="D22" s="79" t="s">
        <v>1754</v>
      </c>
      <c r="E22" s="79" t="s">
        <v>777</v>
      </c>
      <c r="F22" s="79" t="s">
        <v>656</v>
      </c>
      <c r="G22" s="79" t="s">
        <v>626</v>
      </c>
      <c r="H22" s="79"/>
      <c r="I22" s="45">
        <v>0</v>
      </c>
      <c r="J22" s="45">
        <v>0</v>
      </c>
      <c r="K22" s="45"/>
      <c r="L22" s="79"/>
      <c r="M22" s="83"/>
      <c r="N22" s="200"/>
      <c r="O22" s="102"/>
      <c r="P22" s="129"/>
      <c r="Q22" s="129"/>
      <c r="R22" s="129"/>
      <c r="S22" s="129"/>
      <c r="T22" s="98"/>
      <c r="U22" s="201"/>
      <c r="V22" s="43">
        <v>14336</v>
      </c>
      <c r="W22" s="44">
        <v>7</v>
      </c>
      <c r="X22" s="45" t="s">
        <v>533</v>
      </c>
      <c r="Y22" s="44">
        <v>2024</v>
      </c>
      <c r="Z22" s="80">
        <v>36629</v>
      </c>
      <c r="AA22" s="107" t="s">
        <v>122</v>
      </c>
      <c r="AI22" s="43"/>
    </row>
    <row r="23" spans="1:35" s="99" customFormat="1" ht="12.75" x14ac:dyDescent="0.2">
      <c r="A23" s="43"/>
      <c r="B23" s="43"/>
      <c r="C23" s="44" t="s">
        <v>280</v>
      </c>
      <c r="D23" s="79" t="s">
        <v>2765</v>
      </c>
      <c r="E23" s="79" t="s">
        <v>1256</v>
      </c>
      <c r="F23" s="79" t="s">
        <v>555</v>
      </c>
      <c r="G23" s="79"/>
      <c r="H23" s="79"/>
      <c r="I23" s="45">
        <v>4</v>
      </c>
      <c r="J23" s="45">
        <v>7</v>
      </c>
      <c r="K23" s="45"/>
      <c r="L23" s="79"/>
      <c r="M23" s="83"/>
      <c r="N23" s="83"/>
      <c r="O23" s="98"/>
      <c r="P23" s="102"/>
      <c r="Q23" s="102"/>
      <c r="R23" s="102"/>
      <c r="S23" s="83"/>
      <c r="T23" s="98"/>
      <c r="U23" s="97"/>
      <c r="V23" s="43">
        <v>12851</v>
      </c>
      <c r="W23" s="44">
        <v>7</v>
      </c>
      <c r="X23" s="45" t="s">
        <v>533</v>
      </c>
      <c r="Y23" s="44">
        <v>2024</v>
      </c>
      <c r="Z23" s="80">
        <v>34893</v>
      </c>
      <c r="AA23" s="44" t="s">
        <v>121</v>
      </c>
      <c r="AB23" s="43"/>
      <c r="AC23" s="43"/>
      <c r="AE23" s="43"/>
      <c r="AF23" s="43"/>
      <c r="AG23" s="43"/>
      <c r="AH23" s="43"/>
    </row>
    <row r="24" spans="1:35" s="99" customFormat="1" ht="12.75" x14ac:dyDescent="0.2">
      <c r="A24" s="44"/>
      <c r="B24" s="44"/>
      <c r="C24" s="44" t="s">
        <v>280</v>
      </c>
      <c r="D24" s="79" t="s">
        <v>3383</v>
      </c>
      <c r="E24" s="79" t="s">
        <v>3384</v>
      </c>
      <c r="F24" s="79" t="s">
        <v>656</v>
      </c>
      <c r="G24" s="79" t="s">
        <v>626</v>
      </c>
      <c r="H24" s="79"/>
      <c r="I24" s="45">
        <v>0</v>
      </c>
      <c r="J24" s="45">
        <v>0</v>
      </c>
      <c r="K24" s="45"/>
      <c r="L24" s="79"/>
      <c r="M24" s="83"/>
      <c r="N24" s="83"/>
      <c r="O24" s="102"/>
      <c r="P24" s="129"/>
      <c r="Q24" s="129"/>
      <c r="R24" s="129"/>
      <c r="S24" s="129"/>
      <c r="T24" s="98"/>
      <c r="U24" s="295"/>
      <c r="V24" s="43">
        <v>14551</v>
      </c>
      <c r="W24" s="44">
        <v>7</v>
      </c>
      <c r="X24" s="45" t="s">
        <v>533</v>
      </c>
      <c r="Y24" s="44">
        <v>2024</v>
      </c>
      <c r="Z24" s="80">
        <v>36998</v>
      </c>
      <c r="AA24" s="107" t="s">
        <v>140</v>
      </c>
      <c r="AE24" s="43"/>
      <c r="AF24" s="43"/>
      <c r="AG24" s="43"/>
      <c r="AH24" s="43"/>
    </row>
    <row r="25" spans="1:35" s="99" customFormat="1" ht="12.75" x14ac:dyDescent="0.2">
      <c r="A25" s="44"/>
      <c r="B25" s="44"/>
      <c r="C25" s="44"/>
      <c r="D25" s="79"/>
      <c r="E25" s="79"/>
      <c r="F25" s="79"/>
      <c r="G25" s="79"/>
      <c r="H25" s="79"/>
      <c r="I25" s="45"/>
      <c r="J25" s="45"/>
      <c r="K25" s="45"/>
      <c r="L25" s="79"/>
      <c r="M25" s="83"/>
      <c r="N25" s="83"/>
      <c r="O25" s="102"/>
      <c r="P25" s="129"/>
      <c r="Q25" s="129"/>
      <c r="R25" s="129"/>
      <c r="S25" s="129"/>
      <c r="T25" s="98"/>
      <c r="U25" s="295"/>
      <c r="V25" s="43"/>
      <c r="W25" s="44"/>
      <c r="X25" s="45"/>
      <c r="Y25" s="44"/>
      <c r="Z25" s="80"/>
      <c r="AA25" s="107"/>
      <c r="AE25" s="43"/>
      <c r="AF25" s="43"/>
      <c r="AG25" s="43"/>
      <c r="AH25" s="43"/>
    </row>
    <row r="26" spans="1:35" s="99" customFormat="1" ht="12.75" x14ac:dyDescent="0.2">
      <c r="A26" s="44"/>
      <c r="B26" s="44"/>
      <c r="C26" s="44" t="s">
        <v>280</v>
      </c>
      <c r="D26" s="79" t="s">
        <v>1492</v>
      </c>
      <c r="E26" s="79" t="s">
        <v>969</v>
      </c>
      <c r="F26" s="79" t="s">
        <v>327</v>
      </c>
      <c r="G26" s="79" t="s">
        <v>586</v>
      </c>
      <c r="H26" s="79"/>
      <c r="I26" s="45">
        <v>0</v>
      </c>
      <c r="J26" s="45">
        <v>2</v>
      </c>
      <c r="K26" s="45"/>
      <c r="L26" s="79" t="s">
        <v>3414</v>
      </c>
      <c r="M26" s="83"/>
      <c r="N26" s="83"/>
      <c r="O26" s="102"/>
      <c r="P26" s="129">
        <v>2</v>
      </c>
      <c r="Q26" s="129">
        <v>2</v>
      </c>
      <c r="R26" s="129">
        <v>0</v>
      </c>
      <c r="S26" s="129">
        <v>0</v>
      </c>
      <c r="T26" s="98">
        <v>0</v>
      </c>
      <c r="U26" s="295">
        <v>433</v>
      </c>
      <c r="V26" s="43">
        <v>14307</v>
      </c>
      <c r="W26" s="44">
        <v>8</v>
      </c>
      <c r="X26" s="45" t="s">
        <v>533</v>
      </c>
      <c r="Y26" s="44">
        <v>2024</v>
      </c>
      <c r="Z26" s="80">
        <v>37705</v>
      </c>
      <c r="AA26" s="107" t="s">
        <v>117</v>
      </c>
      <c r="AB26" s="43"/>
      <c r="AC26" s="43"/>
      <c r="AD26" s="43"/>
      <c r="AI26" s="43"/>
    </row>
    <row r="27" spans="1:35" s="99" customFormat="1" ht="12.75" x14ac:dyDescent="0.2">
      <c r="A27" s="43"/>
      <c r="B27" s="43"/>
      <c r="C27" s="44" t="s">
        <v>280</v>
      </c>
      <c r="D27" s="79" t="s">
        <v>2560</v>
      </c>
      <c r="E27" s="79" t="s">
        <v>625</v>
      </c>
      <c r="F27" s="79" t="s">
        <v>649</v>
      </c>
      <c r="G27" s="79"/>
      <c r="H27" s="79"/>
      <c r="I27" s="45">
        <v>6</v>
      </c>
      <c r="J27" s="45">
        <v>3</v>
      </c>
      <c r="K27" s="45"/>
      <c r="L27" s="79"/>
      <c r="M27" s="83"/>
      <c r="N27" s="83"/>
      <c r="O27" s="98"/>
      <c r="P27" s="43"/>
      <c r="Q27" s="43"/>
      <c r="R27" s="43"/>
      <c r="S27" s="83"/>
      <c r="T27" s="98"/>
      <c r="U27" s="97"/>
      <c r="V27" s="43">
        <v>12492</v>
      </c>
      <c r="W27" s="44">
        <v>8</v>
      </c>
      <c r="X27" s="45" t="s">
        <v>533</v>
      </c>
      <c r="Y27" s="44">
        <v>2024</v>
      </c>
      <c r="Z27" s="80">
        <v>34957</v>
      </c>
      <c r="AA27" s="45" t="s">
        <v>572</v>
      </c>
      <c r="AB27" s="43"/>
      <c r="AC27" s="43"/>
      <c r="AD27" s="43"/>
      <c r="AE27" s="43"/>
      <c r="AF27" s="43"/>
      <c r="AG27" s="43"/>
      <c r="AH27" s="43"/>
      <c r="AI27" s="43"/>
    </row>
    <row r="28" spans="1:35" s="99" customFormat="1" ht="12.75" x14ac:dyDescent="0.2">
      <c r="A28" s="107"/>
      <c r="B28" s="107"/>
      <c r="C28" s="44" t="s">
        <v>280</v>
      </c>
      <c r="D28" s="79" t="s">
        <v>2600</v>
      </c>
      <c r="E28" s="79" t="s">
        <v>1988</v>
      </c>
      <c r="F28" s="79" t="s">
        <v>707</v>
      </c>
      <c r="G28" s="79"/>
      <c r="H28" s="79"/>
      <c r="I28" s="45">
        <v>4</v>
      </c>
      <c r="J28" s="45">
        <v>7</v>
      </c>
      <c r="K28" s="45"/>
      <c r="L28" s="79"/>
      <c r="M28" s="83"/>
      <c r="N28" s="83"/>
      <c r="O28" s="102"/>
      <c r="P28" s="129"/>
      <c r="Q28" s="129"/>
      <c r="R28" s="129"/>
      <c r="S28" s="129"/>
      <c r="T28" s="98"/>
      <c r="U28" s="295"/>
      <c r="V28" s="43">
        <v>14444</v>
      </c>
      <c r="W28" s="44">
        <v>8</v>
      </c>
      <c r="X28" s="45" t="s">
        <v>533</v>
      </c>
      <c r="Y28" s="44">
        <v>2024</v>
      </c>
      <c r="Z28" s="80">
        <v>37196</v>
      </c>
      <c r="AA28" s="107" t="s">
        <v>548</v>
      </c>
      <c r="AB28" s="43"/>
      <c r="AC28" s="43"/>
      <c r="AD28" s="43"/>
      <c r="AE28" s="43"/>
      <c r="AF28" s="43"/>
      <c r="AG28" s="43"/>
      <c r="AH28" s="43"/>
      <c r="AI28" s="43"/>
    </row>
    <row r="29" spans="1:35" s="99" customFormat="1" ht="12.75" x14ac:dyDescent="0.2">
      <c r="A29" s="107"/>
      <c r="B29" s="107"/>
      <c r="C29" s="44" t="s">
        <v>280</v>
      </c>
      <c r="D29" s="79" t="s">
        <v>2752</v>
      </c>
      <c r="E29" s="79" t="s">
        <v>2753</v>
      </c>
      <c r="F29" s="79" t="s">
        <v>327</v>
      </c>
      <c r="G29" s="79" t="s">
        <v>586</v>
      </c>
      <c r="H29" s="79"/>
      <c r="I29" s="45">
        <v>0</v>
      </c>
      <c r="J29" s="45">
        <v>0</v>
      </c>
      <c r="K29" s="45"/>
      <c r="L29" s="79" t="s">
        <v>674</v>
      </c>
      <c r="M29" s="83"/>
      <c r="N29" s="83"/>
      <c r="O29" s="98"/>
      <c r="P29" s="110">
        <v>2</v>
      </c>
      <c r="Q29" s="110">
        <v>2</v>
      </c>
      <c r="R29" s="110">
        <v>0</v>
      </c>
      <c r="S29" s="110">
        <v>0</v>
      </c>
      <c r="T29" s="98">
        <v>0</v>
      </c>
      <c r="U29" s="112">
        <v>433</v>
      </c>
      <c r="V29" s="43">
        <v>14122</v>
      </c>
      <c r="W29" s="44">
        <v>8</v>
      </c>
      <c r="X29" s="45" t="s">
        <v>533</v>
      </c>
      <c r="Y29" s="44">
        <v>2024</v>
      </c>
      <c r="Z29" s="80">
        <v>36801</v>
      </c>
      <c r="AA29" s="44" t="s">
        <v>542</v>
      </c>
      <c r="AB29" s="43"/>
      <c r="AC29" s="43"/>
      <c r="AE29" s="43"/>
      <c r="AF29" s="43"/>
      <c r="AG29" s="43"/>
      <c r="AH29" s="43"/>
      <c r="AI29" s="43"/>
    </row>
    <row r="30" spans="1:35" s="99" customFormat="1" ht="12.75" x14ac:dyDescent="0.2">
      <c r="A30" s="107"/>
      <c r="B30" s="107"/>
      <c r="C30" s="44"/>
      <c r="D30" s="79"/>
      <c r="E30" s="79"/>
      <c r="F30" s="79"/>
      <c r="G30" s="79"/>
      <c r="H30" s="79"/>
      <c r="I30" s="45"/>
      <c r="J30" s="45"/>
      <c r="K30" s="45"/>
      <c r="L30" s="79"/>
      <c r="M30" s="83"/>
      <c r="N30" s="83"/>
      <c r="O30" s="98"/>
      <c r="P30" s="110"/>
      <c r="Q30" s="110"/>
      <c r="R30" s="110"/>
      <c r="S30" s="110"/>
      <c r="T30" s="98"/>
      <c r="U30" s="112"/>
      <c r="V30" s="43"/>
      <c r="W30" s="44"/>
      <c r="X30" s="45"/>
      <c r="Y30" s="44"/>
      <c r="Z30" s="80"/>
      <c r="AA30" s="44"/>
      <c r="AB30" s="43"/>
      <c r="AC30" s="43"/>
      <c r="AE30" s="43"/>
      <c r="AF30" s="43"/>
      <c r="AG30" s="43"/>
      <c r="AH30" s="43"/>
      <c r="AI30" s="43"/>
    </row>
    <row r="31" spans="1:35" s="99" customFormat="1" ht="12.75" x14ac:dyDescent="0.2">
      <c r="A31" s="43"/>
      <c r="B31" s="43"/>
      <c r="C31" s="44" t="s">
        <v>280</v>
      </c>
      <c r="D31" s="79" t="s">
        <v>2102</v>
      </c>
      <c r="E31" s="79" t="s">
        <v>2103</v>
      </c>
      <c r="F31" s="43" t="s">
        <v>123</v>
      </c>
      <c r="G31" s="79"/>
      <c r="H31" s="79"/>
      <c r="I31" s="45"/>
      <c r="J31" s="45"/>
      <c r="K31" s="45"/>
      <c r="L31" s="83"/>
      <c r="M31" s="83"/>
      <c r="N31" s="83"/>
      <c r="O31" s="98"/>
      <c r="P31" s="102"/>
      <c r="Q31" s="102"/>
      <c r="R31" s="102"/>
      <c r="S31" s="83"/>
      <c r="T31" s="98"/>
      <c r="U31" s="97"/>
      <c r="V31" s="43">
        <v>12766</v>
      </c>
      <c r="W31" s="44">
        <v>9</v>
      </c>
      <c r="X31" s="45" t="s">
        <v>533</v>
      </c>
      <c r="Y31" s="44">
        <v>2024</v>
      </c>
      <c r="Z31" s="80">
        <v>34549</v>
      </c>
      <c r="AA31" s="45" t="s">
        <v>119</v>
      </c>
      <c r="AB31" s="43"/>
      <c r="AC31" s="43"/>
      <c r="AD31" s="43"/>
      <c r="AE31" s="43"/>
      <c r="AF31" s="43"/>
      <c r="AG31" s="43"/>
      <c r="AH31" s="43"/>
      <c r="AI31" s="43"/>
    </row>
    <row r="32" spans="1:35" s="99" customFormat="1" ht="12.75" x14ac:dyDescent="0.2">
      <c r="A32" s="43"/>
      <c r="B32" s="43"/>
      <c r="C32" s="44"/>
      <c r="D32" s="79"/>
      <c r="E32" s="79"/>
      <c r="F32" s="43"/>
      <c r="G32" s="79"/>
      <c r="H32" s="79"/>
      <c r="I32" s="45"/>
      <c r="J32" s="45"/>
      <c r="K32" s="45"/>
      <c r="L32" s="83"/>
      <c r="M32" s="83"/>
      <c r="N32" s="83"/>
      <c r="O32" s="98"/>
      <c r="P32" s="102"/>
      <c r="Q32" s="102"/>
      <c r="R32" s="102"/>
      <c r="S32" s="83"/>
      <c r="T32" s="98"/>
      <c r="U32" s="97"/>
      <c r="V32" s="43"/>
      <c r="W32" s="44"/>
      <c r="X32" s="45"/>
      <c r="Y32" s="44"/>
      <c r="Z32" s="80"/>
      <c r="AA32" s="45"/>
      <c r="AB32" s="43"/>
      <c r="AC32" s="43"/>
      <c r="AD32" s="43"/>
      <c r="AE32" s="43"/>
      <c r="AF32" s="43"/>
      <c r="AG32" s="43"/>
      <c r="AH32" s="43"/>
      <c r="AI32" s="43"/>
    </row>
    <row r="33" spans="1:35" s="99" customFormat="1" ht="12.75" x14ac:dyDescent="0.2">
      <c r="A33" s="43"/>
      <c r="B33" s="43"/>
      <c r="C33" s="44" t="s">
        <v>280</v>
      </c>
      <c r="D33" s="43" t="s">
        <v>1569</v>
      </c>
      <c r="E33" s="43" t="s">
        <v>1570</v>
      </c>
      <c r="F33" s="43" t="s">
        <v>561</v>
      </c>
      <c r="G33" s="43" t="s">
        <v>574</v>
      </c>
      <c r="H33" s="43"/>
      <c r="I33" s="45" t="s">
        <v>562</v>
      </c>
      <c r="J33" s="44">
        <v>4</v>
      </c>
      <c r="K33" s="44"/>
      <c r="L33" s="79"/>
      <c r="M33" s="83"/>
      <c r="N33" s="83"/>
      <c r="O33" s="98"/>
      <c r="P33" s="83"/>
      <c r="Q33" s="83"/>
      <c r="R33" s="83"/>
      <c r="S33" s="83"/>
      <c r="T33" s="98"/>
      <c r="U33" s="97"/>
      <c r="V33" s="43">
        <v>13046</v>
      </c>
      <c r="W33" s="44">
        <v>10</v>
      </c>
      <c r="X33" s="45" t="s">
        <v>533</v>
      </c>
      <c r="Y33" s="44">
        <v>2024</v>
      </c>
      <c r="Z33" s="80">
        <v>35447</v>
      </c>
      <c r="AA33" s="44" t="s">
        <v>577</v>
      </c>
      <c r="AI33" s="43"/>
    </row>
    <row r="34" spans="1:35" s="99" customFormat="1" ht="12.75" x14ac:dyDescent="0.2">
      <c r="A34" s="107"/>
      <c r="B34" s="107"/>
      <c r="C34" s="44" t="s">
        <v>280</v>
      </c>
      <c r="D34" s="79" t="s">
        <v>2438</v>
      </c>
      <c r="E34" s="79" t="s">
        <v>1219</v>
      </c>
      <c r="F34" s="79" t="s">
        <v>630</v>
      </c>
      <c r="G34" s="79"/>
      <c r="H34" s="79"/>
      <c r="I34" s="45" t="s">
        <v>631</v>
      </c>
      <c r="J34" s="45">
        <v>7</v>
      </c>
      <c r="K34" s="45"/>
      <c r="L34" s="79"/>
      <c r="M34" s="83"/>
      <c r="N34" s="83"/>
      <c r="O34" s="102"/>
      <c r="P34" s="129"/>
      <c r="Q34" s="129"/>
      <c r="R34" s="129"/>
      <c r="S34" s="129"/>
      <c r="T34" s="98"/>
      <c r="U34" s="295"/>
      <c r="V34" s="43">
        <v>14422</v>
      </c>
      <c r="W34" s="44">
        <v>10</v>
      </c>
      <c r="X34" s="45" t="s">
        <v>533</v>
      </c>
      <c r="Y34" s="44">
        <v>2024</v>
      </c>
      <c r="Z34" s="80">
        <v>37507</v>
      </c>
      <c r="AA34" s="107" t="s">
        <v>122</v>
      </c>
      <c r="AB34" s="43"/>
      <c r="AD34" s="43"/>
      <c r="AE34" s="43"/>
      <c r="AF34" s="43"/>
      <c r="AG34" s="43"/>
      <c r="AH34" s="43"/>
      <c r="AI34" s="43"/>
    </row>
    <row r="35" spans="1:35" s="99" customFormat="1" ht="12.75" x14ac:dyDescent="0.2">
      <c r="A35" s="107"/>
      <c r="B35" s="107"/>
      <c r="C35" s="44" t="s">
        <v>280</v>
      </c>
      <c r="D35" s="79" t="s">
        <v>2567</v>
      </c>
      <c r="E35" s="79" t="s">
        <v>2568</v>
      </c>
      <c r="F35" s="79" t="s">
        <v>854</v>
      </c>
      <c r="G35" s="79"/>
      <c r="H35" s="79"/>
      <c r="I35" s="45" t="s">
        <v>562</v>
      </c>
      <c r="J35" s="45">
        <v>5</v>
      </c>
      <c r="K35" s="45"/>
      <c r="L35" s="79"/>
      <c r="M35" s="83"/>
      <c r="N35" s="83"/>
      <c r="O35" s="102"/>
      <c r="P35" s="129"/>
      <c r="Q35" s="129"/>
      <c r="R35" s="129"/>
      <c r="S35" s="129"/>
      <c r="T35" s="98"/>
      <c r="U35" s="295"/>
      <c r="V35" s="43">
        <v>14439</v>
      </c>
      <c r="W35" s="44">
        <v>10</v>
      </c>
      <c r="X35" s="45" t="s">
        <v>533</v>
      </c>
      <c r="Y35" s="44">
        <v>2024</v>
      </c>
      <c r="Z35" s="80">
        <v>37177</v>
      </c>
      <c r="AA35" s="107" t="s">
        <v>291</v>
      </c>
      <c r="AB35" s="43"/>
      <c r="AE35" s="43"/>
      <c r="AF35" s="43"/>
      <c r="AG35" s="43"/>
      <c r="AH35" s="43"/>
      <c r="AI35" s="43"/>
    </row>
    <row r="36" spans="1:35" s="99" customFormat="1" ht="12.75" x14ac:dyDescent="0.2">
      <c r="A36" s="43"/>
      <c r="B36" s="43"/>
      <c r="C36" s="44" t="s">
        <v>280</v>
      </c>
      <c r="D36" s="79" t="s">
        <v>899</v>
      </c>
      <c r="E36" s="79" t="s">
        <v>2720</v>
      </c>
      <c r="F36" s="79" t="s">
        <v>561</v>
      </c>
      <c r="G36" s="79"/>
      <c r="H36" s="79"/>
      <c r="I36" s="45" t="s">
        <v>588</v>
      </c>
      <c r="J36" s="45">
        <v>3</v>
      </c>
      <c r="K36" s="45"/>
      <c r="L36" s="79"/>
      <c r="M36" s="83"/>
      <c r="N36" s="83"/>
      <c r="O36" s="98"/>
      <c r="P36" s="43"/>
      <c r="Q36" s="43"/>
      <c r="R36" s="43"/>
      <c r="S36" s="83"/>
      <c r="T36" s="98"/>
      <c r="U36" s="97"/>
      <c r="V36" s="43">
        <v>11824</v>
      </c>
      <c r="W36" s="44">
        <v>10</v>
      </c>
      <c r="X36" s="45" t="s">
        <v>533</v>
      </c>
      <c r="Y36" s="44">
        <v>2024</v>
      </c>
      <c r="Z36" s="80">
        <v>33954</v>
      </c>
      <c r="AA36" s="44" t="s">
        <v>122</v>
      </c>
      <c r="AB36" s="43"/>
      <c r="AC36" s="43"/>
      <c r="AE36" s="43"/>
      <c r="AF36" s="43"/>
      <c r="AG36" s="43"/>
      <c r="AH36" s="43"/>
      <c r="AI36" s="43"/>
    </row>
    <row r="37" spans="1:35" s="99" customFormat="1" ht="12.75" x14ac:dyDescent="0.2">
      <c r="A37" s="43"/>
      <c r="B37" s="43"/>
      <c r="C37" s="44" t="s">
        <v>280</v>
      </c>
      <c r="D37" s="79" t="s">
        <v>3138</v>
      </c>
      <c r="E37" s="79" t="s">
        <v>3139</v>
      </c>
      <c r="F37" s="79" t="s">
        <v>561</v>
      </c>
      <c r="G37" s="79" t="s">
        <v>574</v>
      </c>
      <c r="H37" s="79"/>
      <c r="I37" s="45" t="s">
        <v>562</v>
      </c>
      <c r="J37" s="45">
        <v>0</v>
      </c>
      <c r="K37" s="45"/>
      <c r="L37" s="79"/>
      <c r="M37" s="83"/>
      <c r="N37" s="83"/>
      <c r="O37" s="98"/>
      <c r="P37" s="110"/>
      <c r="Q37" s="110"/>
      <c r="R37" s="110"/>
      <c r="S37" s="110"/>
      <c r="T37" s="98"/>
      <c r="U37" s="112"/>
      <c r="V37" s="43">
        <v>13745</v>
      </c>
      <c r="W37" s="44">
        <v>10</v>
      </c>
      <c r="X37" s="45" t="s">
        <v>533</v>
      </c>
      <c r="Y37" s="44">
        <v>2024</v>
      </c>
      <c r="Z37" s="80">
        <v>36366</v>
      </c>
      <c r="AA37" s="44" t="s">
        <v>124</v>
      </c>
      <c r="AD37" s="43"/>
      <c r="AI37" s="43"/>
    </row>
    <row r="38" spans="1:35" s="99" customFormat="1" ht="12.75" x14ac:dyDescent="0.2">
      <c r="A38" s="43"/>
      <c r="B38" s="43"/>
      <c r="C38" s="44"/>
      <c r="D38" s="79"/>
      <c r="E38" s="79"/>
      <c r="F38" s="79"/>
      <c r="G38" s="79"/>
      <c r="H38" s="79"/>
      <c r="I38" s="45"/>
      <c r="J38" s="45"/>
      <c r="K38" s="45"/>
      <c r="L38" s="79"/>
      <c r="M38" s="83"/>
      <c r="N38" s="83"/>
      <c r="O38" s="98"/>
      <c r="P38" s="110"/>
      <c r="Q38" s="110"/>
      <c r="R38" s="110"/>
      <c r="S38" s="110"/>
      <c r="T38" s="98"/>
      <c r="U38" s="112"/>
      <c r="V38" s="43"/>
      <c r="W38" s="44"/>
      <c r="X38" s="45"/>
      <c r="Y38" s="44"/>
      <c r="Z38" s="80"/>
      <c r="AA38" s="44"/>
      <c r="AD38" s="43"/>
      <c r="AI38" s="43"/>
    </row>
    <row r="39" spans="1:35" s="99" customFormat="1" ht="12.75" x14ac:dyDescent="0.2">
      <c r="A39" s="43"/>
      <c r="B39" s="43"/>
      <c r="C39" s="44" t="s">
        <v>280</v>
      </c>
      <c r="D39" s="79" t="s">
        <v>3044</v>
      </c>
      <c r="E39" s="79" t="s">
        <v>3045</v>
      </c>
      <c r="F39" s="79" t="s">
        <v>639</v>
      </c>
      <c r="G39" s="79"/>
      <c r="H39" s="79"/>
      <c r="I39" s="45" t="s">
        <v>588</v>
      </c>
      <c r="J39" s="45">
        <v>12</v>
      </c>
      <c r="K39" s="45">
        <v>1</v>
      </c>
      <c r="L39" s="79"/>
      <c r="M39" s="83"/>
      <c r="N39" s="83"/>
      <c r="O39" s="98"/>
      <c r="P39" s="102"/>
      <c r="Q39" s="102"/>
      <c r="R39" s="102"/>
      <c r="S39" s="83"/>
      <c r="T39" s="98"/>
      <c r="U39" s="97"/>
      <c r="V39" s="43">
        <v>12893</v>
      </c>
      <c r="W39" s="44">
        <v>11</v>
      </c>
      <c r="X39" s="45" t="s">
        <v>533</v>
      </c>
      <c r="Y39" s="44">
        <v>2024</v>
      </c>
      <c r="Z39" s="80">
        <v>35312</v>
      </c>
      <c r="AA39" s="44" t="s">
        <v>635</v>
      </c>
      <c r="AC39" s="43"/>
      <c r="AD39" s="43"/>
    </row>
    <row r="40" spans="1:35" s="99" customFormat="1" ht="12.75" x14ac:dyDescent="0.2">
      <c r="A40" s="43"/>
      <c r="B40" s="43"/>
      <c r="C40" s="44"/>
      <c r="D40" s="79"/>
      <c r="E40" s="79"/>
      <c r="F40" s="79"/>
      <c r="G40" s="79"/>
      <c r="H40" s="79"/>
      <c r="I40" s="45"/>
      <c r="J40" s="45"/>
      <c r="K40" s="45"/>
      <c r="L40" s="79"/>
      <c r="M40" s="83"/>
      <c r="N40" s="83"/>
      <c r="O40" s="98"/>
      <c r="P40" s="102"/>
      <c r="Q40" s="102"/>
      <c r="R40" s="102"/>
      <c r="S40" s="83"/>
      <c r="T40" s="98"/>
      <c r="U40" s="97"/>
      <c r="V40" s="43"/>
      <c r="W40" s="44"/>
      <c r="X40" s="45"/>
      <c r="Y40" s="44"/>
      <c r="Z40" s="80"/>
      <c r="AA40" s="44"/>
      <c r="AC40" s="43"/>
      <c r="AD40" s="43"/>
    </row>
    <row r="41" spans="1:35" s="99" customFormat="1" ht="12.75" x14ac:dyDescent="0.2">
      <c r="A41" s="43"/>
      <c r="B41" s="43"/>
      <c r="C41" s="44" t="s">
        <v>280</v>
      </c>
      <c r="D41" s="43" t="s">
        <v>2902</v>
      </c>
      <c r="E41" s="43" t="s">
        <v>694</v>
      </c>
      <c r="F41" s="43" t="s">
        <v>755</v>
      </c>
      <c r="G41" s="43"/>
      <c r="H41" s="43"/>
      <c r="I41" s="45" t="s">
        <v>1065</v>
      </c>
      <c r="J41" s="44">
        <v>3</v>
      </c>
      <c r="K41" s="44"/>
      <c r="L41" s="79"/>
      <c r="M41" s="83"/>
      <c r="N41" s="83"/>
      <c r="O41" s="83"/>
      <c r="P41" s="83"/>
      <c r="Q41" s="83"/>
      <c r="R41" s="83"/>
      <c r="S41" s="83"/>
      <c r="T41" s="98"/>
      <c r="U41" s="97"/>
      <c r="V41" s="43">
        <v>13206</v>
      </c>
      <c r="W41" s="44">
        <v>12</v>
      </c>
      <c r="X41" s="45" t="s">
        <v>533</v>
      </c>
      <c r="Y41" s="44">
        <v>2023</v>
      </c>
      <c r="Z41" s="80">
        <v>34310</v>
      </c>
      <c r="AA41" s="44" t="s">
        <v>545</v>
      </c>
      <c r="AB41" s="43"/>
      <c r="AC41" s="43"/>
      <c r="AE41" s="43"/>
      <c r="AF41" s="43"/>
      <c r="AG41" s="43"/>
      <c r="AH41" s="43"/>
    </row>
    <row r="42" spans="1:35" s="99" customFormat="1" ht="12.75" x14ac:dyDescent="0.2">
      <c r="A42" s="43"/>
      <c r="B42" s="43"/>
      <c r="C42" s="44"/>
      <c r="D42" s="43"/>
      <c r="E42" s="43"/>
      <c r="F42" s="43"/>
      <c r="G42" s="43"/>
      <c r="H42" s="43"/>
      <c r="I42" s="45"/>
      <c r="J42" s="44"/>
      <c r="K42" s="44"/>
      <c r="L42" s="79"/>
      <c r="M42" s="83"/>
      <c r="N42" s="83"/>
      <c r="O42" s="83"/>
      <c r="P42" s="83"/>
      <c r="Q42" s="83"/>
      <c r="R42" s="83"/>
      <c r="S42" s="83"/>
      <c r="T42" s="98"/>
      <c r="U42" s="97"/>
      <c r="V42" s="43"/>
      <c r="W42" s="44"/>
      <c r="X42" s="45"/>
      <c r="Y42" s="44"/>
      <c r="Z42" s="80"/>
      <c r="AA42" s="44"/>
      <c r="AB42" s="43"/>
      <c r="AC42" s="43"/>
      <c r="AE42" s="43"/>
      <c r="AF42" s="43"/>
      <c r="AG42" s="43"/>
      <c r="AH42" s="43"/>
    </row>
    <row r="43" spans="1:35" s="99" customFormat="1" ht="12.75" x14ac:dyDescent="0.2">
      <c r="A43" s="43"/>
      <c r="B43" s="43"/>
      <c r="C43" s="44" t="s">
        <v>280</v>
      </c>
      <c r="D43" s="79" t="s">
        <v>1377</v>
      </c>
      <c r="E43" s="79" t="s">
        <v>1378</v>
      </c>
      <c r="F43" s="79" t="s">
        <v>583</v>
      </c>
      <c r="G43" s="79"/>
      <c r="H43" s="79"/>
      <c r="I43" s="45" t="s">
        <v>611</v>
      </c>
      <c r="J43" s="45">
        <v>4</v>
      </c>
      <c r="K43" s="45"/>
      <c r="L43" s="79"/>
      <c r="M43" s="83"/>
      <c r="N43" s="83"/>
      <c r="O43" s="98"/>
      <c r="P43" s="43"/>
      <c r="Q43" s="43"/>
      <c r="R43" s="43"/>
      <c r="S43" s="83"/>
      <c r="T43" s="98"/>
      <c r="U43" s="97"/>
      <c r="V43" s="43">
        <v>11328</v>
      </c>
      <c r="W43" s="44">
        <v>13</v>
      </c>
      <c r="X43" s="45" t="s">
        <v>533</v>
      </c>
      <c r="Y43" s="44">
        <v>2024</v>
      </c>
      <c r="Z43" s="80">
        <v>34012</v>
      </c>
      <c r="AA43" s="44" t="s">
        <v>188</v>
      </c>
      <c r="AB43" s="43"/>
      <c r="AD43" s="43"/>
      <c r="AE43" s="43"/>
      <c r="AF43" s="43"/>
      <c r="AG43" s="43"/>
      <c r="AH43" s="43"/>
      <c r="AI43" s="43"/>
    </row>
    <row r="44" spans="1:35" s="99" customFormat="1" ht="12.75" x14ac:dyDescent="0.2">
      <c r="A44" s="43"/>
      <c r="B44" s="43"/>
      <c r="C44" s="44" t="s">
        <v>280</v>
      </c>
      <c r="D44" s="79" t="s">
        <v>1596</v>
      </c>
      <c r="E44" s="79" t="s">
        <v>670</v>
      </c>
      <c r="F44" s="79" t="s">
        <v>583</v>
      </c>
      <c r="G44" s="79"/>
      <c r="H44" s="79"/>
      <c r="I44" s="45" t="s">
        <v>567</v>
      </c>
      <c r="J44" s="45">
        <v>3</v>
      </c>
      <c r="K44" s="45"/>
      <c r="L44" s="79"/>
      <c r="M44" s="83"/>
      <c r="N44" s="83"/>
      <c r="O44" s="98"/>
      <c r="P44" s="110"/>
      <c r="Q44" s="110"/>
      <c r="R44" s="110"/>
      <c r="S44" s="110"/>
      <c r="T44" s="98"/>
      <c r="U44" s="112"/>
      <c r="V44" s="43">
        <v>13776</v>
      </c>
      <c r="W44" s="44">
        <v>13</v>
      </c>
      <c r="X44" s="45" t="s">
        <v>533</v>
      </c>
      <c r="Y44" s="44">
        <v>2024</v>
      </c>
      <c r="Z44" s="80">
        <v>36123</v>
      </c>
      <c r="AA44" s="44" t="s">
        <v>722</v>
      </c>
      <c r="AB44" s="43"/>
      <c r="AC44" s="43"/>
      <c r="AI44" s="43"/>
    </row>
    <row r="45" spans="1:35" s="99" customFormat="1" ht="12.75" x14ac:dyDescent="0.2">
      <c r="A45" s="43"/>
      <c r="B45" s="43"/>
      <c r="C45" s="44" t="s">
        <v>280</v>
      </c>
      <c r="D45" s="43" t="s">
        <v>1612</v>
      </c>
      <c r="E45" s="43" t="s">
        <v>1614</v>
      </c>
      <c r="F45" s="43" t="s">
        <v>583</v>
      </c>
      <c r="G45" s="43"/>
      <c r="H45" s="43"/>
      <c r="I45" s="45" t="s">
        <v>611</v>
      </c>
      <c r="J45" s="44">
        <v>4</v>
      </c>
      <c r="K45" s="44"/>
      <c r="L45" s="79"/>
      <c r="M45" s="83"/>
      <c r="N45" s="83"/>
      <c r="O45" s="83"/>
      <c r="P45" s="83"/>
      <c r="Q45" s="83"/>
      <c r="R45" s="83"/>
      <c r="S45" s="83"/>
      <c r="T45" s="98"/>
      <c r="U45" s="97"/>
      <c r="V45" s="43">
        <v>13053</v>
      </c>
      <c r="W45" s="44">
        <v>13</v>
      </c>
      <c r="X45" s="45" t="s">
        <v>533</v>
      </c>
      <c r="Y45" s="44">
        <v>2023</v>
      </c>
      <c r="Z45" s="80">
        <v>35594</v>
      </c>
      <c r="AA45" s="44" t="s">
        <v>116</v>
      </c>
      <c r="AB45" s="43"/>
      <c r="AC45" s="43"/>
      <c r="AD45" s="106"/>
      <c r="AE45" s="43"/>
      <c r="AF45" s="43"/>
      <c r="AG45" s="43"/>
      <c r="AH45" s="43"/>
      <c r="AI45" s="43"/>
    </row>
    <row r="46" spans="1:35" s="99" customFormat="1" ht="12.75" x14ac:dyDescent="0.2">
      <c r="A46" s="43"/>
      <c r="B46" s="43"/>
      <c r="C46" s="44" t="s">
        <v>280</v>
      </c>
      <c r="D46" s="79" t="s">
        <v>2219</v>
      </c>
      <c r="E46" s="79" t="s">
        <v>2220</v>
      </c>
      <c r="F46" s="79" t="s">
        <v>583</v>
      </c>
      <c r="G46" s="79"/>
      <c r="H46" s="79"/>
      <c r="I46" s="45" t="s">
        <v>567</v>
      </c>
      <c r="J46" s="45">
        <v>4</v>
      </c>
      <c r="K46" s="45"/>
      <c r="L46" s="79"/>
      <c r="M46" s="83"/>
      <c r="N46" s="83"/>
      <c r="O46" s="98"/>
      <c r="P46" s="110"/>
      <c r="Q46" s="110"/>
      <c r="R46" s="110"/>
      <c r="S46" s="110"/>
      <c r="T46" s="98"/>
      <c r="U46" s="112"/>
      <c r="V46" s="43">
        <v>13795</v>
      </c>
      <c r="W46" s="44">
        <v>13</v>
      </c>
      <c r="X46" s="45" t="s">
        <v>533</v>
      </c>
      <c r="Y46" s="44">
        <v>2024</v>
      </c>
      <c r="Z46" s="80">
        <v>36129</v>
      </c>
      <c r="AA46" s="44" t="s">
        <v>122</v>
      </c>
      <c r="AC46" s="43"/>
      <c r="AE46" s="43"/>
      <c r="AF46" s="43"/>
      <c r="AG46" s="43"/>
      <c r="AH46" s="43"/>
      <c r="AI46" s="43"/>
    </row>
    <row r="47" spans="1:35" s="99" customFormat="1" ht="12.75" x14ac:dyDescent="0.2">
      <c r="A47" s="107"/>
      <c r="B47" s="107"/>
      <c r="C47" s="107" t="s">
        <v>280</v>
      </c>
      <c r="D47" s="79" t="s">
        <v>927</v>
      </c>
      <c r="E47" s="79" t="s">
        <v>1364</v>
      </c>
      <c r="F47" s="79" t="s">
        <v>695</v>
      </c>
      <c r="G47" s="79"/>
      <c r="H47" s="79"/>
      <c r="I47" s="45" t="s">
        <v>918</v>
      </c>
      <c r="J47" s="45">
        <v>5</v>
      </c>
      <c r="K47" s="45"/>
      <c r="L47" s="79"/>
      <c r="M47" s="83"/>
      <c r="N47" s="200"/>
      <c r="O47" s="102"/>
      <c r="P47" s="129"/>
      <c r="Q47" s="129"/>
      <c r="R47" s="129"/>
      <c r="S47" s="129"/>
      <c r="T47" s="98"/>
      <c r="U47" s="201"/>
      <c r="V47" s="43">
        <v>14506</v>
      </c>
      <c r="W47" s="44">
        <v>13</v>
      </c>
      <c r="X47" s="45" t="s">
        <v>533</v>
      </c>
      <c r="Y47" s="44">
        <v>2024</v>
      </c>
      <c r="Z47" s="80">
        <v>36581</v>
      </c>
      <c r="AA47" s="107" t="s">
        <v>122</v>
      </c>
      <c r="AD47" s="43"/>
    </row>
    <row r="48" spans="1:35" s="99" customFormat="1" ht="12.75" x14ac:dyDescent="0.2">
      <c r="A48" s="43"/>
      <c r="B48" s="43"/>
      <c r="C48" s="44" t="s">
        <v>280</v>
      </c>
      <c r="D48" s="79" t="s">
        <v>3300</v>
      </c>
      <c r="E48" s="79" t="s">
        <v>2790</v>
      </c>
      <c r="F48" s="79" t="s">
        <v>645</v>
      </c>
      <c r="G48" s="79"/>
      <c r="H48" s="79"/>
      <c r="I48" s="45" t="s">
        <v>611</v>
      </c>
      <c r="J48" s="45">
        <v>8</v>
      </c>
      <c r="K48" s="45"/>
      <c r="L48" s="79"/>
      <c r="M48" s="83"/>
      <c r="N48" s="83"/>
      <c r="O48" s="98"/>
      <c r="P48" s="102"/>
      <c r="Q48" s="102"/>
      <c r="R48" s="102"/>
      <c r="S48" s="83"/>
      <c r="T48" s="98"/>
      <c r="U48" s="97"/>
      <c r="V48" s="43">
        <v>12928</v>
      </c>
      <c r="W48" s="44">
        <v>13</v>
      </c>
      <c r="X48" s="45" t="s">
        <v>533</v>
      </c>
      <c r="Y48" s="44">
        <v>2024</v>
      </c>
      <c r="Z48" s="80">
        <v>35305</v>
      </c>
      <c r="AA48" s="45" t="s">
        <v>124</v>
      </c>
      <c r="AC48" s="43"/>
      <c r="AD48" s="43"/>
      <c r="AI48" s="43"/>
    </row>
    <row r="49" spans="1:35" s="99" customFormat="1" ht="12.75" x14ac:dyDescent="0.2">
      <c r="A49" s="43"/>
      <c r="B49" s="43"/>
      <c r="C49" s="44"/>
      <c r="D49" s="79"/>
      <c r="E49" s="79"/>
      <c r="F49" s="79"/>
      <c r="G49" s="79"/>
      <c r="H49" s="79"/>
      <c r="I49" s="45"/>
      <c r="J49" s="45"/>
      <c r="K49" s="45"/>
      <c r="L49" s="79"/>
      <c r="M49" s="83"/>
      <c r="N49" s="83"/>
      <c r="O49" s="98"/>
      <c r="P49" s="102"/>
      <c r="Q49" s="102"/>
      <c r="R49" s="102"/>
      <c r="S49" s="83"/>
      <c r="T49" s="98"/>
      <c r="U49" s="97"/>
      <c r="V49" s="43"/>
      <c r="W49" s="44"/>
      <c r="X49" s="45"/>
      <c r="Y49" s="44"/>
      <c r="Z49" s="80"/>
      <c r="AA49" s="45"/>
      <c r="AC49" s="43"/>
      <c r="AD49" s="43"/>
      <c r="AI49" s="43"/>
    </row>
    <row r="50" spans="1:35" s="99" customFormat="1" ht="12.75" x14ac:dyDescent="0.2">
      <c r="A50" s="43"/>
      <c r="B50" s="43"/>
      <c r="C50" s="44" t="s">
        <v>280</v>
      </c>
      <c r="D50" s="43" t="s">
        <v>3230</v>
      </c>
      <c r="E50" s="43" t="s">
        <v>3231</v>
      </c>
      <c r="F50" s="43" t="s">
        <v>536</v>
      </c>
      <c r="G50" s="43"/>
      <c r="H50" s="43"/>
      <c r="I50" s="45" t="s">
        <v>537</v>
      </c>
      <c r="J50" s="45">
        <v>0</v>
      </c>
      <c r="K50" s="45"/>
      <c r="L50" s="79"/>
      <c r="M50" s="43"/>
      <c r="N50" s="43"/>
      <c r="O50" s="43"/>
      <c r="P50" s="43"/>
      <c r="Q50" s="43"/>
      <c r="R50" s="43"/>
      <c r="S50" s="43"/>
      <c r="T50" s="43"/>
      <c r="U50" s="97"/>
      <c r="V50" s="43">
        <v>13554</v>
      </c>
      <c r="W50" s="44">
        <v>14</v>
      </c>
      <c r="X50" s="45" t="s">
        <v>533</v>
      </c>
      <c r="Y50" s="44">
        <v>2022</v>
      </c>
      <c r="Z50" s="80">
        <v>36185</v>
      </c>
      <c r="AA50" s="44" t="s">
        <v>599</v>
      </c>
      <c r="AB50" s="43"/>
      <c r="AC50" s="43"/>
      <c r="AD50" s="43"/>
      <c r="AE50" s="43"/>
      <c r="AF50" s="43"/>
      <c r="AG50" s="43"/>
      <c r="AH50" s="43"/>
      <c r="AI50" s="43"/>
    </row>
    <row r="51" spans="1:35" s="99" customFormat="1" ht="12.75" x14ac:dyDescent="0.2">
      <c r="A51" s="43"/>
      <c r="B51" s="43"/>
      <c r="C51" s="44"/>
      <c r="D51" s="43"/>
      <c r="E51" s="43"/>
      <c r="F51" s="43"/>
      <c r="G51" s="43"/>
      <c r="H51" s="43"/>
      <c r="I51" s="45"/>
      <c r="J51" s="45"/>
      <c r="K51" s="45"/>
      <c r="L51" s="79"/>
      <c r="M51" s="43"/>
      <c r="N51" s="43"/>
      <c r="O51" s="43"/>
      <c r="P51" s="43"/>
      <c r="Q51" s="43"/>
      <c r="R51" s="43"/>
      <c r="S51" s="43"/>
      <c r="T51" s="43"/>
      <c r="U51" s="97"/>
      <c r="V51" s="43"/>
      <c r="W51" s="44"/>
      <c r="X51" s="45"/>
      <c r="Y51" s="44"/>
      <c r="Z51" s="80"/>
      <c r="AA51" s="44"/>
      <c r="AB51" s="43"/>
      <c r="AC51" s="43"/>
      <c r="AD51" s="43"/>
      <c r="AE51" s="43"/>
      <c r="AF51" s="43"/>
      <c r="AG51" s="43"/>
      <c r="AH51" s="43"/>
      <c r="AI51" s="43"/>
    </row>
    <row r="52" spans="1:35" s="99" customFormat="1" ht="12.75" x14ac:dyDescent="0.2">
      <c r="A52" s="43"/>
      <c r="B52" s="43"/>
      <c r="C52" s="44" t="s">
        <v>280</v>
      </c>
      <c r="D52" s="79" t="s">
        <v>750</v>
      </c>
      <c r="E52" s="79" t="s">
        <v>751</v>
      </c>
      <c r="F52" s="79" t="s">
        <v>551</v>
      </c>
      <c r="G52" s="79"/>
      <c r="H52" s="79"/>
      <c r="I52" s="45" t="s">
        <v>1065</v>
      </c>
      <c r="J52" s="45"/>
      <c r="K52" s="45"/>
      <c r="L52" s="79"/>
      <c r="M52" s="83"/>
      <c r="N52" s="83"/>
      <c r="O52" s="98"/>
      <c r="P52" s="43"/>
      <c r="Q52" s="43"/>
      <c r="R52" s="43"/>
      <c r="S52" s="83"/>
      <c r="T52" s="98"/>
      <c r="U52" s="97"/>
      <c r="V52" s="43">
        <v>11934</v>
      </c>
      <c r="W52" s="44">
        <v>15</v>
      </c>
      <c r="X52" s="45" t="s">
        <v>533</v>
      </c>
      <c r="Y52" s="44">
        <v>2024</v>
      </c>
      <c r="Z52" s="80">
        <v>35074</v>
      </c>
      <c r="AA52" s="44" t="s">
        <v>556</v>
      </c>
      <c r="AE52" s="43"/>
      <c r="AF52" s="43"/>
      <c r="AG52" s="43"/>
      <c r="AH52" s="43"/>
    </row>
    <row r="53" spans="1:35" s="99" customFormat="1" ht="12.75" x14ac:dyDescent="0.2">
      <c r="A53" s="43"/>
      <c r="B53" s="43"/>
      <c r="C53" s="44" t="s">
        <v>280</v>
      </c>
      <c r="D53" s="79" t="s">
        <v>1137</v>
      </c>
      <c r="E53" s="79" t="s">
        <v>1110</v>
      </c>
      <c r="F53" s="79" t="s">
        <v>566</v>
      </c>
      <c r="G53" s="79"/>
      <c r="H53" s="79"/>
      <c r="I53" s="45" t="s">
        <v>796</v>
      </c>
      <c r="J53" s="45"/>
      <c r="K53" s="45"/>
      <c r="L53" s="79"/>
      <c r="M53" s="132"/>
      <c r="N53" s="299"/>
      <c r="O53" s="98"/>
      <c r="P53" s="110"/>
      <c r="Q53" s="110"/>
      <c r="R53" s="110"/>
      <c r="S53" s="110"/>
      <c r="T53" s="98"/>
      <c r="U53" s="112"/>
      <c r="V53" s="43">
        <v>13304</v>
      </c>
      <c r="W53" s="44">
        <v>15</v>
      </c>
      <c r="X53" s="45" t="s">
        <v>533</v>
      </c>
      <c r="Y53" s="44">
        <v>2024</v>
      </c>
      <c r="Z53" s="80">
        <v>36608</v>
      </c>
      <c r="AA53" s="45" t="s">
        <v>124</v>
      </c>
      <c r="AB53" s="43"/>
      <c r="AC53" s="43"/>
      <c r="AD53" s="43"/>
      <c r="AE53" s="43"/>
      <c r="AF53" s="43"/>
      <c r="AG53" s="43"/>
      <c r="AH53" s="43"/>
      <c r="AI53" s="43"/>
    </row>
    <row r="54" spans="1:35" s="99" customFormat="1" ht="12.75" x14ac:dyDescent="0.2">
      <c r="A54" s="43"/>
      <c r="B54" s="43"/>
      <c r="C54" s="44"/>
      <c r="D54" s="79"/>
      <c r="E54" s="79"/>
      <c r="F54" s="79"/>
      <c r="G54" s="79"/>
      <c r="H54" s="79"/>
      <c r="I54" s="45"/>
      <c r="J54" s="45"/>
      <c r="K54" s="45"/>
      <c r="L54" s="79"/>
      <c r="M54" s="132"/>
      <c r="N54" s="299"/>
      <c r="O54" s="98"/>
      <c r="P54" s="110"/>
      <c r="Q54" s="110"/>
      <c r="R54" s="110"/>
      <c r="S54" s="110"/>
      <c r="T54" s="98"/>
      <c r="U54" s="112"/>
      <c r="V54" s="43"/>
      <c r="W54" s="44"/>
      <c r="X54" s="45"/>
      <c r="Y54" s="44"/>
      <c r="Z54" s="80"/>
      <c r="AA54" s="45"/>
      <c r="AB54" s="43"/>
      <c r="AC54" s="43"/>
      <c r="AD54" s="43"/>
      <c r="AE54" s="43"/>
      <c r="AF54" s="43"/>
      <c r="AG54" s="43"/>
      <c r="AH54" s="43"/>
      <c r="AI54" s="43"/>
    </row>
    <row r="55" spans="1:35" s="99" customFormat="1" ht="12.75" x14ac:dyDescent="0.2">
      <c r="A55" s="107"/>
      <c r="B55" s="107"/>
      <c r="C55" s="44" t="s">
        <v>280</v>
      </c>
      <c r="D55" s="79" t="s">
        <v>1310</v>
      </c>
      <c r="E55" s="79" t="s">
        <v>830</v>
      </c>
      <c r="F55" s="79" t="s">
        <v>758</v>
      </c>
      <c r="G55" s="79"/>
      <c r="H55" s="79"/>
      <c r="I55" s="45" t="s">
        <v>640</v>
      </c>
      <c r="J55" s="45"/>
      <c r="K55" s="45"/>
      <c r="L55" s="79"/>
      <c r="M55" s="83"/>
      <c r="N55" s="83"/>
      <c r="O55" s="102"/>
      <c r="P55" s="129"/>
      <c r="Q55" s="129"/>
      <c r="R55" s="129"/>
      <c r="S55" s="129"/>
      <c r="T55" s="98"/>
      <c r="U55" s="295"/>
      <c r="V55" s="43">
        <v>14295</v>
      </c>
      <c r="W55" s="44">
        <v>16</v>
      </c>
      <c r="X55" s="45" t="s">
        <v>533</v>
      </c>
      <c r="Y55" s="44">
        <v>2024</v>
      </c>
      <c r="Z55" s="80">
        <v>37661</v>
      </c>
      <c r="AA55" s="107" t="s">
        <v>139</v>
      </c>
      <c r="AB55" s="43"/>
      <c r="AC55" s="43"/>
      <c r="AD55" s="43"/>
      <c r="AE55" s="43"/>
      <c r="AF55" s="43"/>
      <c r="AG55" s="43"/>
      <c r="AH55" s="43"/>
      <c r="AI55" s="43"/>
    </row>
    <row r="56" spans="1:35" s="99" customFormat="1" ht="12.75" x14ac:dyDescent="0.2">
      <c r="A56" s="43"/>
      <c r="B56" s="43"/>
      <c r="C56" s="44" t="s">
        <v>280</v>
      </c>
      <c r="D56" s="79" t="s">
        <v>2000</v>
      </c>
      <c r="E56" s="79" t="s">
        <v>637</v>
      </c>
      <c r="F56" s="79" t="s">
        <v>758</v>
      </c>
      <c r="G56" s="79" t="s">
        <v>120</v>
      </c>
      <c r="H56" s="79"/>
      <c r="I56" s="45" t="s">
        <v>588</v>
      </c>
      <c r="J56" s="45"/>
      <c r="K56" s="45"/>
      <c r="L56" s="79"/>
      <c r="M56" s="83"/>
      <c r="N56" s="83"/>
      <c r="O56" s="98"/>
      <c r="P56" s="110"/>
      <c r="Q56" s="110"/>
      <c r="R56" s="110"/>
      <c r="S56" s="110"/>
      <c r="T56" s="98"/>
      <c r="U56" s="112"/>
      <c r="V56" s="43">
        <v>13876</v>
      </c>
      <c r="W56" s="44">
        <v>16</v>
      </c>
      <c r="X56" s="45" t="s">
        <v>533</v>
      </c>
      <c r="Y56" s="44">
        <v>2024</v>
      </c>
      <c r="Z56" s="80">
        <v>36090</v>
      </c>
      <c r="AA56" s="44" t="s">
        <v>722</v>
      </c>
      <c r="AE56" s="43"/>
      <c r="AF56" s="43"/>
      <c r="AG56" s="43"/>
      <c r="AH56" s="43"/>
    </row>
    <row r="57" spans="1:35" s="99" customFormat="1" ht="12.75" x14ac:dyDescent="0.2">
      <c r="A57" s="43"/>
      <c r="B57" s="43"/>
      <c r="C57" s="44" t="s">
        <v>280</v>
      </c>
      <c r="D57" s="79" t="s">
        <v>3009</v>
      </c>
      <c r="E57" s="79" t="s">
        <v>784</v>
      </c>
      <c r="F57" s="79" t="s">
        <v>580</v>
      </c>
      <c r="G57" s="79"/>
      <c r="H57" s="79"/>
      <c r="I57" s="45" t="s">
        <v>640</v>
      </c>
      <c r="J57" s="45"/>
      <c r="K57" s="45"/>
      <c r="L57" s="79"/>
      <c r="M57" s="83"/>
      <c r="N57" s="83"/>
      <c r="O57" s="98"/>
      <c r="P57" s="110"/>
      <c r="Q57" s="110"/>
      <c r="R57" s="110"/>
      <c r="S57" s="110"/>
      <c r="T57" s="98"/>
      <c r="U57" s="112"/>
      <c r="V57" s="43">
        <v>13843</v>
      </c>
      <c r="W57" s="44">
        <v>16</v>
      </c>
      <c r="X57" s="45" t="s">
        <v>533</v>
      </c>
      <c r="Y57" s="44">
        <v>2024</v>
      </c>
      <c r="Z57" s="80">
        <v>37062</v>
      </c>
      <c r="AA57" s="44" t="s">
        <v>117</v>
      </c>
      <c r="AC57" s="43"/>
      <c r="AD57" s="43"/>
    </row>
    <row r="58" spans="1:35" s="99" customFormat="1" ht="12.75" x14ac:dyDescent="0.2">
      <c r="A58" s="43"/>
      <c r="B58" s="43"/>
      <c r="C58" s="44"/>
      <c r="D58" s="79"/>
      <c r="E58" s="79"/>
      <c r="F58" s="79"/>
      <c r="G58" s="79"/>
      <c r="H58" s="79"/>
      <c r="I58" s="45"/>
      <c r="J58" s="45"/>
      <c r="K58" s="45"/>
      <c r="L58" s="79"/>
      <c r="M58" s="83"/>
      <c r="N58" s="83"/>
      <c r="O58" s="98"/>
      <c r="P58" s="110"/>
      <c r="Q58" s="110"/>
      <c r="R58" s="110"/>
      <c r="S58" s="110"/>
      <c r="T58" s="98"/>
      <c r="U58" s="112"/>
      <c r="V58" s="43"/>
      <c r="W58" s="44"/>
      <c r="X58" s="45"/>
      <c r="Y58" s="44"/>
      <c r="Z58" s="80"/>
      <c r="AA58" s="44"/>
      <c r="AC58" s="43"/>
      <c r="AD58" s="43"/>
    </row>
    <row r="59" spans="1:35" s="99" customFormat="1" ht="12.75" x14ac:dyDescent="0.2">
      <c r="A59" s="107"/>
      <c r="B59" s="107"/>
      <c r="C59" s="107" t="s">
        <v>280</v>
      </c>
      <c r="D59" s="79" t="s">
        <v>1100</v>
      </c>
      <c r="E59" s="79" t="s">
        <v>1101</v>
      </c>
      <c r="F59" s="79" t="s">
        <v>541</v>
      </c>
      <c r="G59" s="79"/>
      <c r="H59" s="79"/>
      <c r="I59" s="45" t="s">
        <v>611</v>
      </c>
      <c r="J59" s="45"/>
      <c r="K59" s="45"/>
      <c r="L59" s="79"/>
      <c r="M59" s="83"/>
      <c r="N59" s="200"/>
      <c r="O59" s="102"/>
      <c r="P59" s="129"/>
      <c r="Q59" s="129"/>
      <c r="R59" s="129"/>
      <c r="S59" s="129"/>
      <c r="T59" s="98"/>
      <c r="U59" s="201"/>
      <c r="V59" s="43">
        <v>14270</v>
      </c>
      <c r="W59" s="44">
        <v>17</v>
      </c>
      <c r="X59" s="45" t="s">
        <v>533</v>
      </c>
      <c r="Y59" s="44">
        <v>2024</v>
      </c>
      <c r="Z59" s="80">
        <v>37318</v>
      </c>
      <c r="AA59" s="107" t="s">
        <v>112</v>
      </c>
      <c r="AC59" s="43"/>
      <c r="AD59" s="43"/>
      <c r="AE59" s="43"/>
      <c r="AF59" s="43"/>
      <c r="AG59" s="43"/>
      <c r="AH59" s="43"/>
    </row>
    <row r="60" spans="1:35" s="99" customFormat="1" ht="12.75" x14ac:dyDescent="0.2">
      <c r="A60" s="43"/>
      <c r="B60" s="43"/>
      <c r="C60" s="44" t="s">
        <v>280</v>
      </c>
      <c r="D60" s="79" t="s">
        <v>2618</v>
      </c>
      <c r="E60" s="79" t="s">
        <v>2619</v>
      </c>
      <c r="F60" s="79" t="s">
        <v>541</v>
      </c>
      <c r="G60" s="79"/>
      <c r="H60" s="79"/>
      <c r="I60" s="45" t="s">
        <v>611</v>
      </c>
      <c r="J60" s="45"/>
      <c r="K60" s="45"/>
      <c r="L60" s="79"/>
      <c r="M60" s="83"/>
      <c r="N60" s="83"/>
      <c r="O60" s="83"/>
      <c r="P60" s="43"/>
      <c r="Q60" s="43"/>
      <c r="R60" s="43"/>
      <c r="S60" s="83"/>
      <c r="T60" s="98"/>
      <c r="U60" s="97"/>
      <c r="V60" s="43">
        <v>12145</v>
      </c>
      <c r="W60" s="44">
        <v>17</v>
      </c>
      <c r="X60" s="45" t="s">
        <v>533</v>
      </c>
      <c r="Y60" s="44">
        <v>2023</v>
      </c>
      <c r="Z60" s="80">
        <v>34976</v>
      </c>
      <c r="AA60" s="44" t="s">
        <v>563</v>
      </c>
      <c r="AB60" s="43"/>
      <c r="AC60" s="43"/>
      <c r="AD60" s="43"/>
      <c r="AE60" s="43"/>
      <c r="AF60" s="43"/>
      <c r="AG60" s="43"/>
      <c r="AH60" s="43"/>
      <c r="AI60" s="43"/>
    </row>
    <row r="61" spans="1:35" s="99" customFormat="1" ht="12.75" x14ac:dyDescent="0.2">
      <c r="A61" s="43"/>
      <c r="B61" s="43"/>
      <c r="C61" s="44" t="s">
        <v>280</v>
      </c>
      <c r="D61" s="79" t="s">
        <v>2763</v>
      </c>
      <c r="E61" s="79" t="s">
        <v>2764</v>
      </c>
      <c r="F61" s="79" t="s">
        <v>541</v>
      </c>
      <c r="G61" s="79"/>
      <c r="H61" s="79"/>
      <c r="I61" s="45" t="s">
        <v>796</v>
      </c>
      <c r="J61" s="45"/>
      <c r="K61" s="45"/>
      <c r="L61" s="79"/>
      <c r="M61" s="83"/>
      <c r="N61" s="83"/>
      <c r="O61" s="98"/>
      <c r="P61" s="110"/>
      <c r="Q61" s="110"/>
      <c r="R61" s="110"/>
      <c r="S61" s="110"/>
      <c r="T61" s="98"/>
      <c r="U61" s="112"/>
      <c r="V61" s="43">
        <v>14126</v>
      </c>
      <c r="W61" s="44">
        <v>17</v>
      </c>
      <c r="X61" s="45" t="s">
        <v>533</v>
      </c>
      <c r="Y61" s="44">
        <v>2024</v>
      </c>
      <c r="Z61" s="80">
        <v>37434</v>
      </c>
      <c r="AA61" s="44" t="s">
        <v>139</v>
      </c>
      <c r="AE61" s="43"/>
      <c r="AF61" s="43"/>
      <c r="AG61" s="43"/>
      <c r="AH61" s="43"/>
      <c r="AI61" s="43"/>
    </row>
    <row r="62" spans="1:35" s="99" customFormat="1" ht="12.75" x14ac:dyDescent="0.2">
      <c r="A62" s="43"/>
      <c r="B62" s="43"/>
      <c r="C62" s="44"/>
      <c r="D62" s="79"/>
      <c r="E62" s="79"/>
      <c r="F62" s="79"/>
      <c r="G62" s="79"/>
      <c r="H62" s="79"/>
      <c r="I62" s="45"/>
      <c r="J62" s="45"/>
      <c r="K62" s="45"/>
      <c r="L62" s="79"/>
      <c r="M62" s="83"/>
      <c r="N62" s="83"/>
      <c r="O62" s="98"/>
      <c r="P62" s="110"/>
      <c r="Q62" s="110"/>
      <c r="R62" s="110"/>
      <c r="S62" s="110"/>
      <c r="T62" s="98"/>
      <c r="U62" s="112"/>
      <c r="V62" s="43"/>
      <c r="W62" s="44"/>
      <c r="X62" s="45"/>
      <c r="Y62" s="44"/>
      <c r="Z62" s="80"/>
      <c r="AA62" s="44"/>
      <c r="AE62" s="43"/>
      <c r="AF62" s="43"/>
      <c r="AG62" s="43"/>
      <c r="AH62" s="43"/>
      <c r="AI62" s="43"/>
    </row>
    <row r="63" spans="1:35" s="99" customFormat="1" ht="12.75" x14ac:dyDescent="0.2">
      <c r="A63" s="43"/>
      <c r="B63" s="43"/>
      <c r="C63" s="44" t="s">
        <v>280</v>
      </c>
      <c r="D63" s="79" t="s">
        <v>1328</v>
      </c>
      <c r="E63" s="79" t="s">
        <v>743</v>
      </c>
      <c r="F63" s="43" t="s">
        <v>126</v>
      </c>
      <c r="G63" s="79"/>
      <c r="H63" s="79"/>
      <c r="I63" s="45"/>
      <c r="J63" s="45"/>
      <c r="K63" s="45"/>
      <c r="L63" s="83"/>
      <c r="M63" s="83"/>
      <c r="N63" s="83"/>
      <c r="O63" s="98"/>
      <c r="P63" s="43"/>
      <c r="Q63" s="43"/>
      <c r="R63" s="43"/>
      <c r="S63" s="83"/>
      <c r="T63" s="98"/>
      <c r="U63" s="97"/>
      <c r="V63" s="43">
        <v>12327</v>
      </c>
      <c r="W63" s="44">
        <v>18</v>
      </c>
      <c r="X63" s="45" t="s">
        <v>533</v>
      </c>
      <c r="Y63" s="44">
        <v>2024</v>
      </c>
      <c r="Z63" s="80">
        <v>35068</v>
      </c>
      <c r="AA63" s="45" t="s">
        <v>122</v>
      </c>
      <c r="AB63" s="43"/>
      <c r="AD63" s="43"/>
      <c r="AE63" s="43"/>
      <c r="AF63" s="43"/>
      <c r="AG63" s="43"/>
      <c r="AH63" s="43"/>
      <c r="AI63" s="43"/>
    </row>
    <row r="64" spans="1:35" s="99" customFormat="1" ht="12.75" x14ac:dyDescent="0.2">
      <c r="A64" s="43"/>
      <c r="B64" s="43"/>
      <c r="C64" s="44"/>
      <c r="D64" s="79"/>
      <c r="E64" s="79"/>
      <c r="F64" s="43"/>
      <c r="G64" s="79"/>
      <c r="H64" s="79"/>
      <c r="I64" s="45"/>
      <c r="J64" s="45"/>
      <c r="K64" s="45"/>
      <c r="L64" s="83"/>
      <c r="M64" s="83"/>
      <c r="N64" s="83"/>
      <c r="O64" s="98"/>
      <c r="P64" s="43"/>
      <c r="Q64" s="43"/>
      <c r="R64" s="43"/>
      <c r="S64" s="83"/>
      <c r="T64" s="98"/>
      <c r="U64" s="97"/>
      <c r="V64" s="43"/>
      <c r="W64" s="44"/>
      <c r="X64" s="45"/>
      <c r="Y64" s="44"/>
      <c r="Z64" s="80"/>
      <c r="AA64" s="45"/>
      <c r="AB64" s="43"/>
      <c r="AD64" s="43"/>
      <c r="AE64" s="43"/>
      <c r="AF64" s="43"/>
      <c r="AG64" s="43"/>
      <c r="AH64" s="43"/>
      <c r="AI64" s="43"/>
    </row>
    <row r="65" spans="1:35" s="99" customFormat="1" ht="12.75" x14ac:dyDescent="0.2">
      <c r="C65" s="44" t="s">
        <v>280</v>
      </c>
      <c r="D65" s="43" t="s">
        <v>1445</v>
      </c>
      <c r="E65" s="43" t="s">
        <v>610</v>
      </c>
      <c r="F65" s="43" t="s">
        <v>531</v>
      </c>
      <c r="G65" s="43"/>
      <c r="H65" s="43"/>
      <c r="I65" s="107"/>
      <c r="J65" s="44"/>
      <c r="K65" s="44"/>
      <c r="L65" s="45" t="s">
        <v>862</v>
      </c>
      <c r="M65" s="43"/>
      <c r="N65" s="43"/>
      <c r="O65" s="77"/>
      <c r="P65" s="110"/>
      <c r="Q65" s="110"/>
      <c r="R65" s="110"/>
      <c r="S65" s="110"/>
      <c r="T65" s="98"/>
      <c r="U65" s="112"/>
      <c r="V65" s="43">
        <v>13334</v>
      </c>
      <c r="W65" s="107">
        <v>19</v>
      </c>
      <c r="X65" s="45" t="s">
        <v>533</v>
      </c>
      <c r="Y65" s="44">
        <v>2024</v>
      </c>
      <c r="Z65" s="80">
        <v>35512</v>
      </c>
      <c r="AA65" s="44" t="s">
        <v>548</v>
      </c>
      <c r="AB65" s="43"/>
      <c r="AC65" s="43"/>
      <c r="AD65" s="43"/>
      <c r="AI65" s="43"/>
    </row>
    <row r="66" spans="1:35" s="43" customFormat="1" ht="12.75" customHeight="1" x14ac:dyDescent="0.2">
      <c r="A66" s="62"/>
      <c r="B66" s="62"/>
      <c r="C66" s="62"/>
      <c r="D66" s="62"/>
      <c r="E66" s="62"/>
      <c r="F66" s="62"/>
      <c r="G66" s="62"/>
      <c r="H66" s="62"/>
      <c r="I66" s="64"/>
      <c r="J66" s="63"/>
      <c r="K66" s="63"/>
      <c r="L66" s="62"/>
      <c r="M66" s="65"/>
      <c r="N66" s="212"/>
      <c r="O66" s="213"/>
      <c r="P66" s="62"/>
      <c r="Q66" s="63"/>
      <c r="R66" s="69"/>
      <c r="S66" s="66"/>
      <c r="T66" s="63"/>
      <c r="U66" s="212"/>
      <c r="V66" s="62"/>
      <c r="W66" s="62"/>
      <c r="X66" s="62"/>
      <c r="Y66" s="62"/>
      <c r="Z66" s="62"/>
      <c r="AA66" s="62"/>
    </row>
    <row r="67" spans="1:35" ht="15" customHeight="1" x14ac:dyDescent="0.2">
      <c r="A67" s="11" t="s">
        <v>110</v>
      </c>
      <c r="B67" s="12"/>
      <c r="C67" s="35"/>
      <c r="D67" s="2"/>
      <c r="E67" s="33"/>
      <c r="F67" s="33"/>
      <c r="G67" s="33"/>
      <c r="H67" s="33"/>
      <c r="I67" s="34"/>
      <c r="J67" s="34"/>
      <c r="K67" s="34"/>
      <c r="L67" s="33"/>
      <c r="M67" s="33"/>
      <c r="P67" s="3"/>
      <c r="Q67" s="3"/>
      <c r="R67" s="13"/>
      <c r="S67" s="14"/>
      <c r="T67" s="3"/>
      <c r="V67" s="13"/>
      <c r="W67" s="15"/>
      <c r="X67" s="15"/>
      <c r="Y67" s="15"/>
      <c r="Z67" s="13"/>
      <c r="AA67" s="15"/>
    </row>
    <row r="68" spans="1:35" ht="15" customHeight="1" x14ac:dyDescent="0.2">
      <c r="A68" s="5" t="s">
        <v>111</v>
      </c>
      <c r="B68" s="5" t="s">
        <v>105</v>
      </c>
      <c r="C68" s="4" t="s">
        <v>109</v>
      </c>
      <c r="D68" s="2"/>
      <c r="E68" s="9"/>
      <c r="F68" s="9"/>
      <c r="G68" s="9"/>
      <c r="H68" s="9"/>
      <c r="I68" s="18"/>
      <c r="J68" s="18"/>
      <c r="K68" s="18"/>
      <c r="L68" s="9"/>
      <c r="M68" s="9"/>
      <c r="P68" s="3"/>
      <c r="Q68" s="3"/>
      <c r="R68" s="13"/>
      <c r="S68" s="14"/>
      <c r="T68" s="3"/>
      <c r="V68" s="13"/>
      <c r="W68" s="15"/>
      <c r="X68" s="15"/>
      <c r="Y68" s="15"/>
      <c r="Z68" s="13"/>
      <c r="AA68" s="15"/>
    </row>
    <row r="69" spans="1:35" ht="15" customHeight="1" x14ac:dyDescent="0.2">
      <c r="A69" s="1">
        <v>2026</v>
      </c>
      <c r="B69" s="1">
        <v>1</v>
      </c>
      <c r="C69" s="44" t="s">
        <v>280</v>
      </c>
      <c r="D69" s="28"/>
    </row>
    <row r="70" spans="1:35" ht="15" customHeight="1" x14ac:dyDescent="0.2">
      <c r="A70" s="1">
        <v>2026</v>
      </c>
      <c r="B70" s="1">
        <v>2</v>
      </c>
      <c r="C70" s="44" t="s">
        <v>280</v>
      </c>
    </row>
    <row r="71" spans="1:35" s="41" customFormat="1" ht="15" customHeight="1" x14ac:dyDescent="0.2">
      <c r="A71" s="40">
        <v>2026</v>
      </c>
      <c r="B71" s="40">
        <v>2</v>
      </c>
      <c r="C71" s="47" t="s">
        <v>140</v>
      </c>
      <c r="D71" s="41" t="s">
        <v>181</v>
      </c>
      <c r="N71" s="204"/>
      <c r="O71" s="214"/>
      <c r="U71" s="204"/>
    </row>
    <row r="72" spans="1:35" ht="15" customHeight="1" x14ac:dyDescent="0.2">
      <c r="A72" s="1">
        <v>2026</v>
      </c>
      <c r="B72" s="1">
        <v>3</v>
      </c>
      <c r="C72" s="44" t="s">
        <v>280</v>
      </c>
    </row>
    <row r="73" spans="1:35" s="41" customFormat="1" ht="15" customHeight="1" x14ac:dyDescent="0.2">
      <c r="A73" s="40">
        <v>2026</v>
      </c>
      <c r="B73" s="40">
        <v>3</v>
      </c>
      <c r="C73" s="47" t="s">
        <v>122</v>
      </c>
      <c r="D73" s="41" t="s">
        <v>403</v>
      </c>
      <c r="N73" s="204"/>
      <c r="O73" s="214"/>
      <c r="U73" s="204"/>
    </row>
    <row r="74" spans="1:35" ht="15" customHeight="1" x14ac:dyDescent="0.2">
      <c r="A74" s="1">
        <v>2026</v>
      </c>
      <c r="B74" s="1">
        <v>5</v>
      </c>
      <c r="C74" s="44" t="s">
        <v>280</v>
      </c>
    </row>
    <row r="75" spans="1:35" ht="15" customHeight="1" x14ac:dyDescent="0.2">
      <c r="A75" s="1">
        <v>2026</v>
      </c>
      <c r="B75" s="1">
        <v>7</v>
      </c>
      <c r="C75" s="44" t="s">
        <v>280</v>
      </c>
    </row>
    <row r="76" spans="1:35" ht="15" customHeight="1" x14ac:dyDescent="0.2">
      <c r="A76" s="1">
        <v>2026</v>
      </c>
      <c r="B76" s="1">
        <v>9</v>
      </c>
      <c r="C76" s="44" t="s">
        <v>280</v>
      </c>
    </row>
    <row r="77" spans="1:35" ht="15" customHeight="1" x14ac:dyDescent="0.2">
      <c r="A77" s="1">
        <v>2026</v>
      </c>
      <c r="B77" s="1">
        <v>10</v>
      </c>
      <c r="C77" s="44" t="s">
        <v>280</v>
      </c>
    </row>
    <row r="79" spans="1:35" ht="15" customHeight="1" x14ac:dyDescent="0.2">
      <c r="A79" s="1">
        <v>2027</v>
      </c>
      <c r="B79" s="1">
        <v>1</v>
      </c>
      <c r="C79" s="44" t="s">
        <v>280</v>
      </c>
      <c r="D79" s="42" t="s">
        <v>312</v>
      </c>
    </row>
    <row r="80" spans="1:35" ht="15" customHeight="1" x14ac:dyDescent="0.2">
      <c r="A80" s="1">
        <v>2027</v>
      </c>
      <c r="B80" s="1">
        <v>2</v>
      </c>
      <c r="C80" s="44" t="s">
        <v>280</v>
      </c>
    </row>
    <row r="81" spans="1:3" ht="15" customHeight="1" x14ac:dyDescent="0.2">
      <c r="A81" s="1">
        <v>2027</v>
      </c>
      <c r="B81" s="1">
        <v>3</v>
      </c>
      <c r="C81" s="44" t="s">
        <v>280</v>
      </c>
    </row>
    <row r="82" spans="1:3" ht="15" customHeight="1" x14ac:dyDescent="0.2">
      <c r="A82" s="1">
        <v>2027</v>
      </c>
      <c r="B82" s="1">
        <v>4</v>
      </c>
      <c r="C82" s="44" t="s">
        <v>280</v>
      </c>
    </row>
    <row r="83" spans="1:3" ht="15" customHeight="1" x14ac:dyDescent="0.2">
      <c r="A83" s="1">
        <v>2027</v>
      </c>
      <c r="B83" s="1">
        <v>5</v>
      </c>
      <c r="C83" s="44" t="s">
        <v>280</v>
      </c>
    </row>
    <row r="84" spans="1:3" ht="15" customHeight="1" x14ac:dyDescent="0.2">
      <c r="A84" s="1">
        <v>2027</v>
      </c>
      <c r="B84" s="1">
        <v>6</v>
      </c>
      <c r="C84" s="44" t="s">
        <v>280</v>
      </c>
    </row>
    <row r="85" spans="1:3" ht="15" customHeight="1" x14ac:dyDescent="0.2">
      <c r="A85" s="1">
        <v>2027</v>
      </c>
      <c r="B85" s="1">
        <v>7</v>
      </c>
      <c r="C85" s="44" t="s">
        <v>280</v>
      </c>
    </row>
    <row r="86" spans="1:3" ht="15" customHeight="1" x14ac:dyDescent="0.2">
      <c r="A86" s="1">
        <v>2027</v>
      </c>
      <c r="B86" s="1">
        <v>8</v>
      </c>
      <c r="C86" s="44" t="s">
        <v>280</v>
      </c>
    </row>
    <row r="87" spans="1:3" ht="15" customHeight="1" x14ac:dyDescent="0.2">
      <c r="A87" s="1">
        <v>2027</v>
      </c>
      <c r="B87" s="1">
        <v>9</v>
      </c>
      <c r="C87" s="44" t="s">
        <v>280</v>
      </c>
    </row>
    <row r="88" spans="1:3" ht="15" customHeight="1" x14ac:dyDescent="0.2">
      <c r="A88" s="1">
        <v>2027</v>
      </c>
      <c r="B88" s="1">
        <v>10</v>
      </c>
      <c r="C88" s="44" t="s">
        <v>280</v>
      </c>
    </row>
  </sheetData>
  <phoneticPr fontId="0" type="noConversion"/>
  <printOptions horizontalCentered="1" verticalCentered="1" gridLines="1"/>
  <pageMargins left="0" right="0" top="0" bottom="0" header="0" footer="0"/>
  <pageSetup scale="67" orientation="portrait" horizontalDpi="4294967292"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54BC6-1D65-433D-AE24-4385B944E15E}">
  <sheetPr>
    <tabColor rgb="FFFFFF00"/>
    <pageSetUpPr fitToPage="1"/>
  </sheetPr>
  <dimension ref="A3:C52"/>
  <sheetViews>
    <sheetView workbookViewId="0"/>
  </sheetViews>
  <sheetFormatPr defaultColWidth="9.28515625" defaultRowHeight="20.100000000000001" customHeight="1" x14ac:dyDescent="0.2"/>
  <cols>
    <col min="1" max="3" width="50.7109375" style="116" customWidth="1"/>
    <col min="4" max="16384" width="9.28515625" style="116"/>
  </cols>
  <sheetData>
    <row r="3" spans="1:3" ht="20.100000000000001" customHeight="1" x14ac:dyDescent="0.2">
      <c r="A3" s="117" t="s">
        <v>435</v>
      </c>
      <c r="B3" s="118"/>
      <c r="C3" s="118"/>
    </row>
    <row r="4" spans="1:3" ht="20.100000000000001" customHeight="1" thickBot="1" x14ac:dyDescent="0.25"/>
    <row r="5" spans="1:3" ht="15.75" customHeight="1" thickTop="1" x14ac:dyDescent="0.2">
      <c r="A5" s="324" t="s">
        <v>294</v>
      </c>
      <c r="B5" s="325"/>
      <c r="C5" s="326"/>
    </row>
    <row r="6" spans="1:3" ht="15.75" customHeight="1" thickBot="1" x14ac:dyDescent="0.25">
      <c r="A6" s="119" t="s">
        <v>295</v>
      </c>
      <c r="B6" s="120" t="s">
        <v>296</v>
      </c>
      <c r="C6" s="121" t="s">
        <v>297</v>
      </c>
    </row>
    <row r="7" spans="1:3" ht="15.75" customHeight="1" thickTop="1" x14ac:dyDescent="0.2">
      <c r="A7" s="291" t="s">
        <v>451</v>
      </c>
      <c r="B7" s="291" t="s">
        <v>441</v>
      </c>
      <c r="C7" s="291" t="s">
        <v>457</v>
      </c>
    </row>
    <row r="8" spans="1:3" ht="15.75" customHeight="1" x14ac:dyDescent="0.2">
      <c r="A8" s="291" t="s">
        <v>453</v>
      </c>
      <c r="B8" s="291" t="s">
        <v>452</v>
      </c>
      <c r="C8" s="291" t="s">
        <v>437</v>
      </c>
    </row>
    <row r="9" spans="1:3" ht="15.75" customHeight="1" x14ac:dyDescent="0.2">
      <c r="A9" s="291" t="s">
        <v>454</v>
      </c>
      <c r="B9" s="291" t="s">
        <v>448</v>
      </c>
      <c r="C9" s="291" t="s">
        <v>463</v>
      </c>
    </row>
    <row r="10" spans="1:3" ht="15.75" customHeight="1" x14ac:dyDescent="0.2">
      <c r="A10" s="291" t="s">
        <v>439</v>
      </c>
      <c r="B10" s="291" t="s">
        <v>438</v>
      </c>
      <c r="C10" s="291" t="s">
        <v>464</v>
      </c>
    </row>
    <row r="11" spans="1:3" ht="15.75" customHeight="1" x14ac:dyDescent="0.2">
      <c r="A11" s="291" t="s">
        <v>444</v>
      </c>
      <c r="B11" s="291" t="s">
        <v>440</v>
      </c>
      <c r="C11" s="291" t="s">
        <v>459</v>
      </c>
    </row>
    <row r="12" spans="1:3" ht="15.75" customHeight="1" x14ac:dyDescent="0.25">
      <c r="A12" s="122"/>
    </row>
    <row r="13" spans="1:3" ht="15.75" customHeight="1" x14ac:dyDescent="0.25">
      <c r="A13" s="122"/>
    </row>
    <row r="14" spans="1:3" ht="15.75" customHeight="1" thickBot="1" x14ac:dyDescent="0.3">
      <c r="A14" s="122"/>
    </row>
    <row r="15" spans="1:3" ht="15.75" customHeight="1" thickTop="1" x14ac:dyDescent="0.2">
      <c r="A15" s="327" t="s">
        <v>298</v>
      </c>
      <c r="B15" s="328"/>
      <c r="C15" s="329"/>
    </row>
    <row r="16" spans="1:3" ht="15.75" customHeight="1" thickBot="1" x14ac:dyDescent="0.25">
      <c r="A16" s="119" t="s">
        <v>299</v>
      </c>
      <c r="B16" s="120" t="s">
        <v>300</v>
      </c>
      <c r="C16" s="121" t="s">
        <v>301</v>
      </c>
    </row>
    <row r="17" spans="1:3" ht="15.75" customHeight="1" thickTop="1" x14ac:dyDescent="0.2">
      <c r="A17" s="291" t="s">
        <v>436</v>
      </c>
      <c r="B17" s="291" t="s">
        <v>456</v>
      </c>
      <c r="C17" s="291" t="s">
        <v>446</v>
      </c>
    </row>
    <row r="18" spans="1:3" ht="15.75" customHeight="1" x14ac:dyDescent="0.2">
      <c r="A18" s="291" t="s">
        <v>442</v>
      </c>
      <c r="B18" s="291" t="s">
        <v>447</v>
      </c>
      <c r="C18" s="291" t="s">
        <v>461</v>
      </c>
    </row>
    <row r="19" spans="1:3" ht="15.75" customHeight="1" x14ac:dyDescent="0.2">
      <c r="A19" s="291" t="s">
        <v>458</v>
      </c>
      <c r="B19" s="291" t="s">
        <v>462</v>
      </c>
      <c r="C19" s="291" t="s">
        <v>443</v>
      </c>
    </row>
    <row r="20" spans="1:3" ht="15.75" customHeight="1" x14ac:dyDescent="0.2">
      <c r="A20" s="291" t="s">
        <v>465</v>
      </c>
      <c r="B20" s="291" t="s">
        <v>455</v>
      </c>
      <c r="C20" s="291" t="s">
        <v>449</v>
      </c>
    </row>
    <row r="21" spans="1:3" ht="15.75" customHeight="1" x14ac:dyDescent="0.2">
      <c r="A21" s="291" t="s">
        <v>450</v>
      </c>
      <c r="B21" s="291" t="s">
        <v>445</v>
      </c>
      <c r="C21" s="291" t="s">
        <v>460</v>
      </c>
    </row>
    <row r="23" spans="1:3" ht="15.75" customHeight="1" x14ac:dyDescent="0.2">
      <c r="B23" s="290"/>
    </row>
    <row r="24" spans="1:3" ht="15.75" customHeight="1" x14ac:dyDescent="0.2">
      <c r="B24" s="290"/>
    </row>
    <row r="25" spans="1:3" ht="15.75" customHeight="1" x14ac:dyDescent="0.2">
      <c r="B25" s="290"/>
    </row>
    <row r="26" spans="1:3" ht="15.75" customHeight="1" x14ac:dyDescent="0.2">
      <c r="B26" s="290"/>
    </row>
    <row r="27" spans="1:3" ht="15.75" customHeight="1" x14ac:dyDescent="0.2">
      <c r="B27" s="290"/>
    </row>
    <row r="28" spans="1:3" ht="15.75" customHeight="1" x14ac:dyDescent="0.2">
      <c r="B28" s="290"/>
    </row>
    <row r="29" spans="1:3" ht="15.75" customHeight="1" x14ac:dyDescent="0.2">
      <c r="B29" s="290"/>
    </row>
    <row r="30" spans="1:3" ht="15.75" customHeight="1" x14ac:dyDescent="0.2">
      <c r="B30" s="290"/>
    </row>
    <row r="31" spans="1:3" ht="15.75" customHeight="1" x14ac:dyDescent="0.2">
      <c r="B31" s="290"/>
    </row>
    <row r="32" spans="1:3" ht="15.75" customHeight="1" x14ac:dyDescent="0.2">
      <c r="B32" s="290"/>
    </row>
    <row r="33" spans="2:2" ht="15.75" customHeight="1" x14ac:dyDescent="0.2">
      <c r="B33" s="290"/>
    </row>
    <row r="34" spans="2:2" ht="15.75" customHeight="1" x14ac:dyDescent="0.2">
      <c r="B34" s="290"/>
    </row>
    <row r="35" spans="2:2" ht="15.75" customHeight="1" x14ac:dyDescent="0.2">
      <c r="B35" s="290"/>
    </row>
    <row r="36" spans="2:2" ht="15.75" customHeight="1" x14ac:dyDescent="0.2">
      <c r="B36" s="290"/>
    </row>
    <row r="37" spans="2:2" ht="15.75" customHeight="1" x14ac:dyDescent="0.2">
      <c r="B37" s="290"/>
    </row>
    <row r="38" spans="2:2" ht="15.75" customHeight="1" x14ac:dyDescent="0.2">
      <c r="B38" s="290"/>
    </row>
    <row r="39" spans="2:2" ht="15.75" customHeight="1" x14ac:dyDescent="0.2">
      <c r="B39" s="290"/>
    </row>
    <row r="40" spans="2:2" ht="15.75" customHeight="1" x14ac:dyDescent="0.2">
      <c r="B40" s="290"/>
    </row>
    <row r="41" spans="2:2" ht="15.75" customHeight="1" x14ac:dyDescent="0.2">
      <c r="B41" s="290"/>
    </row>
    <row r="42" spans="2:2" ht="15.75" customHeight="1" x14ac:dyDescent="0.2">
      <c r="B42" s="290"/>
    </row>
    <row r="43" spans="2:2" ht="15.75" customHeight="1" x14ac:dyDescent="0.2">
      <c r="B43" s="290"/>
    </row>
    <row r="44" spans="2:2" ht="15.75" customHeight="1" x14ac:dyDescent="0.2">
      <c r="B44" s="290"/>
    </row>
    <row r="45" spans="2:2" ht="15.75" customHeight="1" x14ac:dyDescent="0.2">
      <c r="B45" s="290"/>
    </row>
    <row r="46" spans="2:2" ht="15.75" customHeight="1" x14ac:dyDescent="0.2">
      <c r="B46" s="290"/>
    </row>
    <row r="47" spans="2:2" ht="15.75" customHeight="1" x14ac:dyDescent="0.2">
      <c r="B47" s="290"/>
    </row>
    <row r="48" spans="2:2" ht="15.75" customHeight="1" x14ac:dyDescent="0.2">
      <c r="B48" s="290"/>
    </row>
    <row r="49" spans="2:2" ht="15.75" customHeight="1" x14ac:dyDescent="0.2">
      <c r="B49" s="290"/>
    </row>
    <row r="50" spans="2:2" ht="15.75" customHeight="1" x14ac:dyDescent="0.2">
      <c r="B50" s="290"/>
    </row>
    <row r="51" spans="2:2" ht="15.75" customHeight="1" x14ac:dyDescent="0.2">
      <c r="B51" s="290"/>
    </row>
    <row r="52" spans="2:2" ht="15.75" customHeight="1" x14ac:dyDescent="0.2">
      <c r="B52" s="290"/>
    </row>
  </sheetData>
  <sortState xmlns:xlrd2="http://schemas.microsoft.com/office/spreadsheetml/2017/richdata2" ref="A23:C52">
    <sortCondition ref="B23:B52"/>
  </sortState>
  <mergeCells count="2">
    <mergeCell ref="A5:C5"/>
    <mergeCell ref="A15:C15"/>
  </mergeCells>
  <pageMargins left="0" right="0" top="0" bottom="0" header="0" footer="0"/>
  <pageSetup scale="91" orientation="landscape" horizontalDpi="4294967295" verticalDpi="4294967295"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pageSetUpPr fitToPage="1"/>
  </sheetPr>
  <dimension ref="A1:AI83"/>
  <sheetViews>
    <sheetView workbookViewId="0">
      <pane ySplit="3" topLeftCell="A4" activePane="bottomLeft" state="frozen"/>
      <selection activeCell="A106" sqref="A106"/>
      <selection pane="bottomLeft" activeCell="A85" sqref="A85"/>
    </sheetView>
  </sheetViews>
  <sheetFormatPr defaultColWidth="6.85546875" defaultRowHeight="15" customHeight="1" x14ac:dyDescent="0.2"/>
  <cols>
    <col min="1" max="1" width="6.7109375" customWidth="1"/>
    <col min="3" max="3" width="6.140625" style="1" bestFit="1" customWidth="1"/>
    <col min="4" max="4" width="15" bestFit="1" customWidth="1"/>
    <col min="5" max="5" width="10.7109375" bestFit="1" customWidth="1"/>
    <col min="7" max="7" width="5.28515625" bestFit="1" customWidth="1"/>
    <col min="8" max="8" width="5.28515625" customWidth="1"/>
    <col min="9" max="9" width="7.140625" customWidth="1"/>
    <col min="10" max="10" width="6.7109375" customWidth="1"/>
    <col min="11" max="11" width="2" customWidth="1"/>
    <col min="12" max="12" width="7.28515625" bestFit="1" customWidth="1"/>
    <col min="13" max="13" width="4.28515625" customWidth="1"/>
    <col min="14" max="14" width="7.42578125" style="203" customWidth="1"/>
    <col min="15" max="15" width="7.7109375" style="209"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510</v>
      </c>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99" customFormat="1" ht="12.75" x14ac:dyDescent="0.2">
      <c r="A4" s="44"/>
      <c r="B4" s="44"/>
      <c r="C4" s="44" t="s">
        <v>133</v>
      </c>
      <c r="D4" s="43" t="s">
        <v>1894</v>
      </c>
      <c r="E4" s="43" t="s">
        <v>642</v>
      </c>
      <c r="F4" s="43" t="s">
        <v>624</v>
      </c>
      <c r="G4" s="43" t="s">
        <v>633</v>
      </c>
      <c r="H4" s="43"/>
      <c r="I4" s="44"/>
      <c r="J4" s="44"/>
      <c r="K4" s="44"/>
      <c r="L4" s="317">
        <v>67</v>
      </c>
      <c r="M4" s="129">
        <v>24</v>
      </c>
      <c r="N4" s="207">
        <v>151</v>
      </c>
      <c r="O4" s="98">
        <v>6.3</v>
      </c>
      <c r="P4" s="43"/>
      <c r="Q4" s="43"/>
      <c r="R4" s="43"/>
      <c r="S4" s="43"/>
      <c r="T4" s="43"/>
      <c r="U4" s="200"/>
      <c r="V4" s="43">
        <v>13389</v>
      </c>
      <c r="W4" s="44">
        <v>1</v>
      </c>
      <c r="X4" s="45" t="s">
        <v>533</v>
      </c>
      <c r="Y4" s="44">
        <v>2024</v>
      </c>
      <c r="Z4" s="80">
        <v>35829</v>
      </c>
      <c r="AA4" s="44" t="s">
        <v>3710</v>
      </c>
      <c r="AB4" s="43"/>
      <c r="AC4" s="43"/>
      <c r="AD4" s="43"/>
      <c r="AI4" s="43"/>
    </row>
    <row r="5" spans="1:35" s="99" customFormat="1" ht="12.75" x14ac:dyDescent="0.2">
      <c r="A5" s="107"/>
      <c r="B5" s="107"/>
      <c r="C5" s="44" t="s">
        <v>133</v>
      </c>
      <c r="D5" s="79" t="s">
        <v>3300</v>
      </c>
      <c r="E5" s="79" t="s">
        <v>1465</v>
      </c>
      <c r="F5" s="79" t="s">
        <v>624</v>
      </c>
      <c r="G5" s="79"/>
      <c r="H5" s="79"/>
      <c r="I5" s="45"/>
      <c r="J5" s="45"/>
      <c r="K5" s="45"/>
      <c r="L5" s="110">
        <v>568</v>
      </c>
      <c r="M5" s="83">
        <v>77</v>
      </c>
      <c r="N5" s="83">
        <v>383</v>
      </c>
      <c r="O5" s="98">
        <v>5</v>
      </c>
      <c r="P5" s="129"/>
      <c r="Q5" s="129"/>
      <c r="R5" s="129"/>
      <c r="S5" s="129"/>
      <c r="T5" s="98"/>
      <c r="U5" s="295"/>
      <c r="V5" s="43">
        <v>14536</v>
      </c>
      <c r="W5" s="44">
        <v>1</v>
      </c>
      <c r="X5" s="45" t="s">
        <v>533</v>
      </c>
      <c r="Y5" s="44">
        <v>2024</v>
      </c>
      <c r="Z5" s="80">
        <v>37213</v>
      </c>
      <c r="AA5" s="107" t="s">
        <v>635</v>
      </c>
      <c r="AD5" s="43"/>
      <c r="AI5" s="43"/>
    </row>
    <row r="6" spans="1:35" s="99" customFormat="1" ht="12.75" x14ac:dyDescent="0.2">
      <c r="A6" s="107"/>
      <c r="B6" s="107"/>
      <c r="C6" s="44"/>
      <c r="D6" s="79"/>
      <c r="E6" s="79"/>
      <c r="F6" s="79"/>
      <c r="G6" s="79"/>
      <c r="H6" s="79"/>
      <c r="I6" s="45"/>
      <c r="J6" s="45"/>
      <c r="K6" s="45"/>
      <c r="L6" s="110"/>
      <c r="M6" s="83"/>
      <c r="N6" s="83"/>
      <c r="O6" s="98"/>
      <c r="P6" s="129"/>
      <c r="Q6" s="129"/>
      <c r="R6" s="129"/>
      <c r="S6" s="129"/>
      <c r="T6" s="98"/>
      <c r="U6" s="295"/>
      <c r="V6" s="43"/>
      <c r="W6" s="44"/>
      <c r="X6" s="45"/>
      <c r="Y6" s="44"/>
      <c r="Z6" s="80"/>
      <c r="AA6" s="107"/>
      <c r="AD6" s="43"/>
      <c r="AI6" s="43"/>
    </row>
    <row r="7" spans="1:35" s="99" customFormat="1" ht="12.75" x14ac:dyDescent="0.2">
      <c r="A7" s="43"/>
      <c r="B7" s="43"/>
      <c r="C7" s="44" t="s">
        <v>133</v>
      </c>
      <c r="D7" s="79" t="s">
        <v>3300</v>
      </c>
      <c r="E7" s="79" t="s">
        <v>3313</v>
      </c>
      <c r="F7" s="79" t="s">
        <v>527</v>
      </c>
      <c r="G7" s="79"/>
      <c r="H7" s="79"/>
      <c r="I7" s="45">
        <v>0</v>
      </c>
      <c r="J7" s="45">
        <v>3</v>
      </c>
      <c r="K7" s="45"/>
      <c r="L7" s="79"/>
      <c r="M7" s="102">
        <v>259</v>
      </c>
      <c r="N7" s="102">
        <v>1252</v>
      </c>
      <c r="O7" s="98">
        <v>4.8</v>
      </c>
      <c r="P7" s="110">
        <v>5</v>
      </c>
      <c r="Q7" s="110">
        <v>2</v>
      </c>
      <c r="R7" s="110">
        <v>3</v>
      </c>
      <c r="S7" s="110">
        <v>36</v>
      </c>
      <c r="T7" s="98">
        <v>7.8055555555555554</v>
      </c>
      <c r="U7" s="112">
        <v>1116</v>
      </c>
      <c r="V7" s="43">
        <v>13606</v>
      </c>
      <c r="W7" s="44">
        <v>2</v>
      </c>
      <c r="X7" s="45" t="s">
        <v>533</v>
      </c>
      <c r="Y7" s="44">
        <v>2024</v>
      </c>
      <c r="Z7" s="80">
        <v>36764</v>
      </c>
      <c r="AA7" s="44" t="s">
        <v>340</v>
      </c>
      <c r="AC7" s="43"/>
      <c r="AD7" s="43"/>
      <c r="AI7" s="43"/>
    </row>
    <row r="8" spans="1:35" s="99" customFormat="1" ht="12.75" x14ac:dyDescent="0.2">
      <c r="A8" s="43"/>
      <c r="B8" s="43"/>
      <c r="C8" s="44"/>
      <c r="D8" s="79"/>
      <c r="E8" s="79"/>
      <c r="F8" s="79"/>
      <c r="G8" s="79"/>
      <c r="H8" s="79"/>
      <c r="I8" s="45"/>
      <c r="J8" s="45"/>
      <c r="K8" s="45"/>
      <c r="L8" s="79"/>
      <c r="M8" s="102"/>
      <c r="N8" s="102"/>
      <c r="O8" s="98"/>
      <c r="P8" s="110"/>
      <c r="Q8" s="110"/>
      <c r="R8" s="110"/>
      <c r="S8" s="110"/>
      <c r="T8" s="98"/>
      <c r="U8" s="112"/>
      <c r="V8" s="43"/>
      <c r="W8" s="44"/>
      <c r="X8" s="45"/>
      <c r="Y8" s="44"/>
      <c r="Z8" s="80"/>
      <c r="AA8" s="44"/>
      <c r="AC8" s="43"/>
      <c r="AD8" s="43"/>
      <c r="AI8" s="43"/>
    </row>
    <row r="9" spans="1:35" s="99" customFormat="1" ht="12.75" x14ac:dyDescent="0.2">
      <c r="A9" s="43"/>
      <c r="B9" s="43"/>
      <c r="C9" s="44" t="s">
        <v>133</v>
      </c>
      <c r="D9" s="79" t="s">
        <v>1196</v>
      </c>
      <c r="E9" s="79" t="s">
        <v>1197</v>
      </c>
      <c r="F9" s="79" t="s">
        <v>591</v>
      </c>
      <c r="G9" s="79" t="s">
        <v>553</v>
      </c>
      <c r="H9" s="79"/>
      <c r="I9" s="45" t="s">
        <v>562</v>
      </c>
      <c r="J9" s="45"/>
      <c r="K9" s="45"/>
      <c r="L9" s="79"/>
      <c r="M9" s="83"/>
      <c r="N9" s="83"/>
      <c r="O9" s="98"/>
      <c r="P9" s="110">
        <v>3</v>
      </c>
      <c r="Q9" s="110">
        <v>3</v>
      </c>
      <c r="R9" s="110">
        <v>4</v>
      </c>
      <c r="S9" s="110">
        <v>24</v>
      </c>
      <c r="T9" s="98">
        <v>11.625</v>
      </c>
      <c r="U9" s="112">
        <v>1656</v>
      </c>
      <c r="V9" s="43">
        <v>10949</v>
      </c>
      <c r="W9" s="44">
        <v>4</v>
      </c>
      <c r="X9" s="45" t="s">
        <v>533</v>
      </c>
      <c r="Y9" s="44">
        <v>2024</v>
      </c>
      <c r="Z9" s="80">
        <v>34237</v>
      </c>
      <c r="AA9" s="44" t="s">
        <v>127</v>
      </c>
      <c r="AB9" s="43"/>
      <c r="AD9" s="43"/>
      <c r="AE9" s="43"/>
      <c r="AF9" s="43"/>
      <c r="AG9" s="43"/>
      <c r="AH9" s="43"/>
      <c r="AI9" s="43"/>
    </row>
    <row r="10" spans="1:35" s="99" customFormat="1" ht="12.75" x14ac:dyDescent="0.2">
      <c r="A10" s="107"/>
      <c r="B10" s="107"/>
      <c r="C10" s="44" t="s">
        <v>133</v>
      </c>
      <c r="D10" s="79" t="s">
        <v>1362</v>
      </c>
      <c r="E10" s="79" t="s">
        <v>684</v>
      </c>
      <c r="F10" s="79" t="s">
        <v>591</v>
      </c>
      <c r="G10" s="79" t="s">
        <v>553</v>
      </c>
      <c r="H10" s="79" t="s">
        <v>532</v>
      </c>
      <c r="I10" s="45" t="s">
        <v>562</v>
      </c>
      <c r="J10" s="45"/>
      <c r="K10" s="45"/>
      <c r="L10" s="79"/>
      <c r="M10" s="83"/>
      <c r="N10" s="83"/>
      <c r="O10" s="98"/>
      <c r="P10" s="110">
        <v>4</v>
      </c>
      <c r="Q10" s="110">
        <v>4</v>
      </c>
      <c r="R10" s="110">
        <v>3</v>
      </c>
      <c r="S10" s="110">
        <v>58</v>
      </c>
      <c r="T10" s="98">
        <v>9.431034482758621</v>
      </c>
      <c r="U10" s="112">
        <v>1246</v>
      </c>
      <c r="V10" s="43">
        <v>13982</v>
      </c>
      <c r="W10" s="44">
        <v>4</v>
      </c>
      <c r="X10" s="45" t="s">
        <v>533</v>
      </c>
      <c r="Y10" s="44">
        <v>2024</v>
      </c>
      <c r="Z10" s="80">
        <v>37115</v>
      </c>
      <c r="AA10" s="44" t="s">
        <v>577</v>
      </c>
      <c r="AB10" s="43"/>
      <c r="AC10" s="43"/>
      <c r="AD10" s="43"/>
      <c r="AE10" s="43"/>
      <c r="AF10" s="43"/>
      <c r="AG10" s="43"/>
      <c r="AH10" s="43"/>
      <c r="AI10" s="43"/>
    </row>
    <row r="11" spans="1:35" s="99" customFormat="1" ht="12.75" x14ac:dyDescent="0.2">
      <c r="A11" s="303"/>
      <c r="B11" s="303"/>
      <c r="C11" s="107" t="s">
        <v>133</v>
      </c>
      <c r="D11" s="79" t="s">
        <v>2266</v>
      </c>
      <c r="E11" s="79" t="s">
        <v>1468</v>
      </c>
      <c r="F11" s="79" t="s">
        <v>591</v>
      </c>
      <c r="G11" s="79" t="s">
        <v>553</v>
      </c>
      <c r="H11" s="79" t="s">
        <v>531</v>
      </c>
      <c r="I11" s="45" t="s">
        <v>562</v>
      </c>
      <c r="J11" s="305"/>
      <c r="K11" s="305"/>
      <c r="L11" s="304"/>
      <c r="M11" s="306"/>
      <c r="N11" s="307"/>
      <c r="O11" s="308"/>
      <c r="P11" s="309">
        <v>3</v>
      </c>
      <c r="Q11" s="309">
        <v>3</v>
      </c>
      <c r="R11" s="309">
        <v>4</v>
      </c>
      <c r="S11" s="309">
        <v>11</v>
      </c>
      <c r="T11" s="310">
        <v>18.454545454545453</v>
      </c>
      <c r="U11" s="311">
        <v>2070</v>
      </c>
      <c r="V11" s="312">
        <v>14395</v>
      </c>
      <c r="W11" s="313">
        <v>4</v>
      </c>
      <c r="X11" s="45" t="s">
        <v>533</v>
      </c>
      <c r="Y11" s="44">
        <v>2024</v>
      </c>
      <c r="Z11" s="314">
        <v>36983</v>
      </c>
      <c r="AA11" s="303" t="s">
        <v>621</v>
      </c>
      <c r="AB11" s="43"/>
      <c r="AC11" s="43"/>
      <c r="AE11" s="43"/>
      <c r="AF11" s="43"/>
      <c r="AG11" s="43"/>
      <c r="AH11" s="43"/>
      <c r="AI11" s="43"/>
    </row>
    <row r="12" spans="1:35" s="99" customFormat="1" ht="12.75" x14ac:dyDescent="0.2">
      <c r="A12" s="43"/>
      <c r="B12" s="43"/>
      <c r="C12" s="44" t="s">
        <v>133</v>
      </c>
      <c r="D12" s="79" t="s">
        <v>2887</v>
      </c>
      <c r="E12" s="79" t="s">
        <v>2888</v>
      </c>
      <c r="F12" s="79" t="s">
        <v>591</v>
      </c>
      <c r="G12" s="79" t="s">
        <v>553</v>
      </c>
      <c r="H12" s="79"/>
      <c r="I12" s="45" t="s">
        <v>562</v>
      </c>
      <c r="J12" s="45"/>
      <c r="K12" s="45"/>
      <c r="L12" s="79"/>
      <c r="M12" s="83"/>
      <c r="N12" s="83"/>
      <c r="O12" s="98"/>
      <c r="P12" s="110">
        <v>4</v>
      </c>
      <c r="Q12" s="110">
        <v>4</v>
      </c>
      <c r="R12" s="110">
        <v>2</v>
      </c>
      <c r="S12" s="110">
        <v>39</v>
      </c>
      <c r="T12" s="98">
        <v>9.5128205128205128</v>
      </c>
      <c r="U12" s="112">
        <v>1139</v>
      </c>
      <c r="V12" s="43">
        <v>11850</v>
      </c>
      <c r="W12" s="44">
        <v>4</v>
      </c>
      <c r="X12" s="45" t="s">
        <v>533</v>
      </c>
      <c r="Y12" s="44">
        <v>2024</v>
      </c>
      <c r="Z12" s="80">
        <v>34010</v>
      </c>
      <c r="AA12" s="44" t="s">
        <v>798</v>
      </c>
    </row>
    <row r="13" spans="1:35" s="99" customFormat="1" ht="12.75" x14ac:dyDescent="0.2">
      <c r="A13" s="43"/>
      <c r="B13" s="43"/>
      <c r="C13" s="44"/>
      <c r="D13" s="79"/>
      <c r="E13" s="79"/>
      <c r="F13" s="79"/>
      <c r="G13" s="79"/>
      <c r="H13" s="79"/>
      <c r="I13" s="45"/>
      <c r="J13" s="45"/>
      <c r="K13" s="45"/>
      <c r="L13" s="79"/>
      <c r="M13" s="83"/>
      <c r="N13" s="83"/>
      <c r="O13" s="98"/>
      <c r="P13" s="110"/>
      <c r="Q13" s="110"/>
      <c r="R13" s="110"/>
      <c r="S13" s="110"/>
      <c r="T13" s="98"/>
      <c r="U13" s="112"/>
      <c r="V13" s="43"/>
      <c r="W13" s="44"/>
      <c r="X13" s="45"/>
      <c r="Y13" s="44"/>
      <c r="Z13" s="80"/>
      <c r="AA13" s="44"/>
    </row>
    <row r="14" spans="1:35" s="99" customFormat="1" ht="12.75" x14ac:dyDescent="0.2">
      <c r="A14" s="43"/>
      <c r="B14" s="43"/>
      <c r="C14" s="44" t="s">
        <v>133</v>
      </c>
      <c r="D14" s="79" t="s">
        <v>1372</v>
      </c>
      <c r="E14" s="79" t="s">
        <v>1352</v>
      </c>
      <c r="F14" s="79" t="s">
        <v>586</v>
      </c>
      <c r="G14" s="79"/>
      <c r="H14" s="79"/>
      <c r="I14" s="45">
        <v>0</v>
      </c>
      <c r="J14" s="45"/>
      <c r="K14" s="45"/>
      <c r="L14" s="79"/>
      <c r="M14" s="83"/>
      <c r="N14" s="83"/>
      <c r="O14" s="102"/>
      <c r="P14" s="110">
        <v>4</v>
      </c>
      <c r="Q14" s="110">
        <v>4</v>
      </c>
      <c r="R14" s="110">
        <v>0</v>
      </c>
      <c r="S14" s="110">
        <v>26</v>
      </c>
      <c r="T14" s="98">
        <v>12.884615384615385</v>
      </c>
      <c r="U14" s="112">
        <v>1035</v>
      </c>
      <c r="V14" s="43">
        <v>13649</v>
      </c>
      <c r="W14" s="44">
        <v>5</v>
      </c>
      <c r="X14" s="45" t="s">
        <v>533</v>
      </c>
      <c r="Y14" s="44">
        <v>2022</v>
      </c>
      <c r="Z14" s="80">
        <v>36611</v>
      </c>
      <c r="AA14" s="44" t="s">
        <v>548</v>
      </c>
      <c r="AB14" s="43"/>
      <c r="AC14" s="43"/>
      <c r="AD14" s="43"/>
      <c r="AE14" s="43"/>
      <c r="AF14" s="43"/>
      <c r="AG14" s="43"/>
      <c r="AH14" s="43"/>
      <c r="AI14" s="43"/>
    </row>
    <row r="15" spans="1:35" s="99" customFormat="1" ht="12.75" x14ac:dyDescent="0.2">
      <c r="A15" s="303"/>
      <c r="B15" s="303"/>
      <c r="C15" s="303" t="s">
        <v>133</v>
      </c>
      <c r="D15" s="304" t="s">
        <v>1</v>
      </c>
      <c r="E15" s="304" t="s">
        <v>1781</v>
      </c>
      <c r="F15" s="304" t="s">
        <v>586</v>
      </c>
      <c r="G15" s="304"/>
      <c r="H15" s="304"/>
      <c r="I15" s="305">
        <v>4</v>
      </c>
      <c r="J15" s="305"/>
      <c r="K15" s="305"/>
      <c r="L15" s="304"/>
      <c r="M15" s="306"/>
      <c r="N15" s="307"/>
      <c r="O15" s="308"/>
      <c r="P15" s="309">
        <v>3</v>
      </c>
      <c r="Q15" s="309">
        <v>3</v>
      </c>
      <c r="R15" s="309">
        <v>0</v>
      </c>
      <c r="S15" s="309">
        <v>12</v>
      </c>
      <c r="T15" s="310">
        <v>7.083333333333333</v>
      </c>
      <c r="U15" s="311">
        <v>546</v>
      </c>
      <c r="V15" s="312">
        <v>14391</v>
      </c>
      <c r="W15" s="313">
        <v>5</v>
      </c>
      <c r="X15" s="45" t="s">
        <v>533</v>
      </c>
      <c r="Y15" s="44">
        <v>2024</v>
      </c>
      <c r="Z15" s="314">
        <v>36026</v>
      </c>
      <c r="AA15" s="303" t="s">
        <v>538</v>
      </c>
      <c r="AB15" s="43"/>
      <c r="AC15" s="43"/>
      <c r="AD15" s="43"/>
      <c r="AE15" s="43"/>
      <c r="AF15" s="43"/>
      <c r="AG15" s="43"/>
      <c r="AH15" s="43"/>
      <c r="AI15" s="43"/>
    </row>
    <row r="16" spans="1:35" s="99" customFormat="1" ht="12.75" x14ac:dyDescent="0.2">
      <c r="A16" s="43"/>
      <c r="B16" s="43"/>
      <c r="C16" s="44" t="s">
        <v>133</v>
      </c>
      <c r="D16" s="79" t="s">
        <v>2576</v>
      </c>
      <c r="E16" s="79" t="s">
        <v>2264</v>
      </c>
      <c r="F16" s="79" t="s">
        <v>586</v>
      </c>
      <c r="G16" s="79"/>
      <c r="H16" s="79"/>
      <c r="I16" s="45">
        <v>4</v>
      </c>
      <c r="J16" s="45"/>
      <c r="K16" s="45"/>
      <c r="L16" s="79"/>
      <c r="M16" s="83"/>
      <c r="N16" s="83"/>
      <c r="O16" s="98"/>
      <c r="P16" s="110">
        <v>5</v>
      </c>
      <c r="Q16" s="110">
        <v>4</v>
      </c>
      <c r="R16" s="110">
        <v>0</v>
      </c>
      <c r="S16" s="110">
        <v>59</v>
      </c>
      <c r="T16" s="98">
        <v>9.6949152542372889</v>
      </c>
      <c r="U16" s="112">
        <v>925</v>
      </c>
      <c r="V16" s="43">
        <v>13667</v>
      </c>
      <c r="W16" s="44">
        <v>5</v>
      </c>
      <c r="X16" s="45" t="s">
        <v>533</v>
      </c>
      <c r="Y16" s="44">
        <v>2024</v>
      </c>
      <c r="Z16" s="80">
        <v>36265</v>
      </c>
      <c r="AA16" s="44" t="s">
        <v>798</v>
      </c>
      <c r="AE16" s="43"/>
      <c r="AF16" s="43"/>
      <c r="AG16" s="43"/>
      <c r="AH16" s="43"/>
      <c r="AI16" s="43"/>
    </row>
    <row r="17" spans="1:35" s="99" customFormat="1" ht="12.75" x14ac:dyDescent="0.2">
      <c r="A17" s="44"/>
      <c r="B17" s="44"/>
      <c r="C17" s="44" t="s">
        <v>133</v>
      </c>
      <c r="D17" s="79" t="s">
        <v>2732</v>
      </c>
      <c r="E17" s="79" t="s">
        <v>2733</v>
      </c>
      <c r="F17" s="79" t="s">
        <v>586</v>
      </c>
      <c r="G17" s="79" t="s">
        <v>587</v>
      </c>
      <c r="H17" s="79"/>
      <c r="I17" s="45">
        <v>4</v>
      </c>
      <c r="J17" s="45"/>
      <c r="K17" s="45"/>
      <c r="L17" s="79" t="s">
        <v>617</v>
      </c>
      <c r="M17" s="83"/>
      <c r="N17" s="83"/>
      <c r="O17" s="102"/>
      <c r="P17" s="129">
        <v>3</v>
      </c>
      <c r="Q17" s="129">
        <v>2</v>
      </c>
      <c r="R17" s="129">
        <v>0</v>
      </c>
      <c r="S17" s="129">
        <v>3</v>
      </c>
      <c r="T17" s="98">
        <v>6</v>
      </c>
      <c r="U17" s="295">
        <v>478</v>
      </c>
      <c r="V17" s="43">
        <v>14461</v>
      </c>
      <c r="W17" s="44">
        <v>5</v>
      </c>
      <c r="X17" s="45" t="s">
        <v>533</v>
      </c>
      <c r="Y17" s="44">
        <v>2024</v>
      </c>
      <c r="Z17" s="80">
        <v>37151</v>
      </c>
      <c r="AA17" s="107" t="s">
        <v>556</v>
      </c>
      <c r="AB17" s="43"/>
      <c r="AE17" s="43"/>
      <c r="AF17" s="43"/>
      <c r="AG17" s="43"/>
      <c r="AH17" s="43"/>
      <c r="AI17" s="43"/>
    </row>
    <row r="18" spans="1:35" s="99" customFormat="1" ht="12.75" x14ac:dyDescent="0.2">
      <c r="A18" s="44"/>
      <c r="B18" s="44"/>
      <c r="C18" s="44"/>
      <c r="D18" s="79"/>
      <c r="E18" s="79"/>
      <c r="F18" s="79"/>
      <c r="G18" s="79"/>
      <c r="H18" s="79"/>
      <c r="I18" s="45"/>
      <c r="J18" s="45"/>
      <c r="K18" s="45"/>
      <c r="L18" s="79"/>
      <c r="M18" s="83"/>
      <c r="N18" s="83"/>
      <c r="O18" s="102"/>
      <c r="P18" s="129"/>
      <c r="Q18" s="129"/>
      <c r="R18" s="129"/>
      <c r="S18" s="129"/>
      <c r="T18" s="98"/>
      <c r="U18" s="295"/>
      <c r="V18" s="43"/>
      <c r="W18" s="44"/>
      <c r="X18" s="45"/>
      <c r="Y18" s="44"/>
      <c r="Z18" s="80"/>
      <c r="AA18" s="107"/>
      <c r="AB18" s="43"/>
      <c r="AE18" s="43"/>
      <c r="AF18" s="43"/>
      <c r="AG18" s="43"/>
      <c r="AH18" s="43"/>
      <c r="AI18" s="43"/>
    </row>
    <row r="19" spans="1:35" s="99" customFormat="1" ht="12.75" x14ac:dyDescent="0.2">
      <c r="C19" s="44" t="s">
        <v>133</v>
      </c>
      <c r="D19" s="43" t="s">
        <v>2449</v>
      </c>
      <c r="E19" s="43" t="s">
        <v>684</v>
      </c>
      <c r="F19" s="43" t="s">
        <v>626</v>
      </c>
      <c r="G19" s="43"/>
      <c r="H19" s="43"/>
      <c r="I19" s="45">
        <v>0</v>
      </c>
      <c r="J19" s="45">
        <v>0</v>
      </c>
      <c r="K19" s="44"/>
      <c r="L19" s="79"/>
      <c r="M19" s="43"/>
      <c r="N19" s="43"/>
      <c r="O19" s="77"/>
      <c r="P19" s="43"/>
      <c r="Q19" s="43"/>
      <c r="R19" s="43"/>
      <c r="S19" s="43"/>
      <c r="T19" s="43"/>
      <c r="U19" s="97"/>
      <c r="V19" s="43">
        <v>13451</v>
      </c>
      <c r="W19" s="44">
        <v>6</v>
      </c>
      <c r="X19" s="45" t="s">
        <v>533</v>
      </c>
      <c r="Y19" s="44">
        <v>2024</v>
      </c>
      <c r="Z19" s="80">
        <v>35992</v>
      </c>
      <c r="AA19" s="44" t="s">
        <v>124</v>
      </c>
      <c r="AB19" s="302"/>
      <c r="AC19" s="302"/>
      <c r="AD19" s="302"/>
      <c r="AE19" s="43"/>
      <c r="AF19" s="43"/>
      <c r="AG19" s="43"/>
      <c r="AH19" s="43"/>
      <c r="AI19" s="43"/>
    </row>
    <row r="20" spans="1:35" s="99" customFormat="1" ht="12.75" x14ac:dyDescent="0.2">
      <c r="C20" s="44"/>
      <c r="D20" s="43"/>
      <c r="E20" s="43"/>
      <c r="F20" s="43"/>
      <c r="G20" s="43"/>
      <c r="H20" s="43"/>
      <c r="I20" s="45"/>
      <c r="J20" s="45"/>
      <c r="K20" s="44"/>
      <c r="L20" s="79"/>
      <c r="M20" s="43"/>
      <c r="N20" s="43"/>
      <c r="O20" s="77"/>
      <c r="P20" s="43"/>
      <c r="Q20" s="43"/>
      <c r="R20" s="43"/>
      <c r="S20" s="43"/>
      <c r="T20" s="43"/>
      <c r="U20" s="97"/>
      <c r="V20" s="43"/>
      <c r="W20" s="44"/>
      <c r="X20" s="45"/>
      <c r="Y20" s="44"/>
      <c r="Z20" s="80"/>
      <c r="AA20" s="44"/>
      <c r="AB20" s="302"/>
      <c r="AC20" s="302"/>
      <c r="AD20" s="302"/>
      <c r="AE20" s="43"/>
      <c r="AF20" s="43"/>
      <c r="AG20" s="43"/>
      <c r="AH20" s="43"/>
      <c r="AI20" s="43"/>
    </row>
    <row r="21" spans="1:35" s="99" customFormat="1" ht="12.75" x14ac:dyDescent="0.2">
      <c r="A21" s="107"/>
      <c r="B21" s="107"/>
      <c r="C21" s="44" t="s">
        <v>133</v>
      </c>
      <c r="D21" s="79" t="s">
        <v>1078</v>
      </c>
      <c r="E21" s="79" t="s">
        <v>929</v>
      </c>
      <c r="F21" s="79" t="s">
        <v>656</v>
      </c>
      <c r="G21" s="79" t="s">
        <v>626</v>
      </c>
      <c r="H21" s="79"/>
      <c r="I21" s="45">
        <v>4</v>
      </c>
      <c r="J21" s="45">
        <v>0</v>
      </c>
      <c r="K21" s="45"/>
      <c r="L21" s="79" t="s">
        <v>1688</v>
      </c>
      <c r="M21" s="83"/>
      <c r="N21" s="83"/>
      <c r="O21" s="98"/>
      <c r="P21" s="110"/>
      <c r="Q21" s="110"/>
      <c r="R21" s="110"/>
      <c r="S21" s="110"/>
      <c r="T21" s="98"/>
      <c r="U21" s="112"/>
      <c r="V21" s="43">
        <v>13955</v>
      </c>
      <c r="W21" s="44">
        <v>7</v>
      </c>
      <c r="X21" s="45" t="s">
        <v>533</v>
      </c>
      <c r="Y21" s="44">
        <v>2024</v>
      </c>
      <c r="Z21" s="80">
        <v>35724</v>
      </c>
      <c r="AA21" s="44" t="s">
        <v>692</v>
      </c>
      <c r="AC21" s="43"/>
      <c r="AD21" s="43"/>
      <c r="AE21" s="43"/>
      <c r="AF21" s="43"/>
      <c r="AG21" s="43"/>
      <c r="AH21" s="43"/>
    </row>
    <row r="22" spans="1:35" s="99" customFormat="1" ht="12.75" x14ac:dyDescent="0.2">
      <c r="A22" s="107"/>
      <c r="B22" s="107"/>
      <c r="C22" s="44" t="s">
        <v>133</v>
      </c>
      <c r="D22" s="79" t="s">
        <v>3381</v>
      </c>
      <c r="E22" s="79" t="s">
        <v>981</v>
      </c>
      <c r="F22" s="79" t="s">
        <v>656</v>
      </c>
      <c r="G22" s="79"/>
      <c r="H22" s="79"/>
      <c r="I22" s="45">
        <v>0</v>
      </c>
      <c r="J22" s="45">
        <v>0</v>
      </c>
      <c r="K22" s="45"/>
      <c r="L22" s="79"/>
      <c r="M22" s="83"/>
      <c r="N22" s="83"/>
      <c r="O22" s="98"/>
      <c r="P22" s="110"/>
      <c r="Q22" s="110"/>
      <c r="R22" s="110"/>
      <c r="S22" s="110"/>
      <c r="T22" s="98"/>
      <c r="U22" s="112"/>
      <c r="V22" s="43">
        <v>14224</v>
      </c>
      <c r="W22" s="44">
        <v>7</v>
      </c>
      <c r="X22" s="45" t="s">
        <v>533</v>
      </c>
      <c r="Y22" s="44">
        <v>2024</v>
      </c>
      <c r="Z22" s="80">
        <v>36252</v>
      </c>
      <c r="AA22" s="44" t="s">
        <v>116</v>
      </c>
      <c r="AB22" s="43"/>
      <c r="AC22" s="43"/>
      <c r="AD22" s="43"/>
      <c r="AE22" s="43"/>
      <c r="AF22" s="43"/>
      <c r="AG22" s="43"/>
      <c r="AH22" s="43"/>
    </row>
    <row r="23" spans="1:35" s="99" customFormat="1" ht="12.75" x14ac:dyDescent="0.2">
      <c r="A23" s="107"/>
      <c r="B23" s="107"/>
      <c r="C23" s="44"/>
      <c r="D23" s="79"/>
      <c r="E23" s="79"/>
      <c r="F23" s="79"/>
      <c r="G23" s="79"/>
      <c r="H23" s="79"/>
      <c r="I23" s="45"/>
      <c r="J23" s="45"/>
      <c r="K23" s="45"/>
      <c r="L23" s="79"/>
      <c r="M23" s="83"/>
      <c r="N23" s="83"/>
      <c r="O23" s="98"/>
      <c r="P23" s="110"/>
      <c r="Q23" s="110"/>
      <c r="R23" s="110"/>
      <c r="S23" s="110"/>
      <c r="T23" s="98"/>
      <c r="U23" s="112"/>
      <c r="V23" s="43"/>
      <c r="W23" s="44"/>
      <c r="X23" s="45"/>
      <c r="Y23" s="44"/>
      <c r="Z23" s="80"/>
      <c r="AA23" s="44"/>
      <c r="AB23" s="43"/>
      <c r="AC23" s="43"/>
      <c r="AD23" s="43"/>
      <c r="AE23" s="43"/>
      <c r="AF23" s="43"/>
      <c r="AG23" s="43"/>
      <c r="AH23" s="43"/>
    </row>
    <row r="24" spans="1:35" s="99" customFormat="1" ht="12.75" x14ac:dyDescent="0.2">
      <c r="A24" s="43"/>
      <c r="B24" s="43"/>
      <c r="C24" s="44" t="s">
        <v>133</v>
      </c>
      <c r="D24" s="79" t="s">
        <v>1188</v>
      </c>
      <c r="E24" s="79" t="s">
        <v>670</v>
      </c>
      <c r="F24" s="79" t="s">
        <v>649</v>
      </c>
      <c r="G24" s="79"/>
      <c r="H24" s="79"/>
      <c r="I24" s="45">
        <v>4</v>
      </c>
      <c r="J24" s="45">
        <v>4</v>
      </c>
      <c r="K24" s="45"/>
      <c r="L24" s="79"/>
      <c r="M24" s="83"/>
      <c r="N24" s="83"/>
      <c r="O24" s="98"/>
      <c r="P24" s="110"/>
      <c r="Q24" s="110"/>
      <c r="R24" s="110"/>
      <c r="S24" s="110"/>
      <c r="T24" s="98"/>
      <c r="U24" s="112"/>
      <c r="V24" s="43">
        <v>11623</v>
      </c>
      <c r="W24" s="44">
        <v>8</v>
      </c>
      <c r="X24" s="45" t="s">
        <v>533</v>
      </c>
      <c r="Y24" s="44">
        <v>2024</v>
      </c>
      <c r="Z24" s="80">
        <v>34563</v>
      </c>
      <c r="AA24" s="45" t="s">
        <v>140</v>
      </c>
      <c r="AB24" s="43"/>
      <c r="AE24" s="43"/>
      <c r="AF24" s="43"/>
      <c r="AG24" s="43"/>
      <c r="AH24" s="43"/>
      <c r="AI24" s="43"/>
    </row>
    <row r="25" spans="1:35" s="99" customFormat="1" ht="12.75" x14ac:dyDescent="0.2">
      <c r="A25" s="44"/>
      <c r="B25" s="44"/>
      <c r="C25" s="44" t="s">
        <v>133</v>
      </c>
      <c r="D25" s="43" t="s">
        <v>1760</v>
      </c>
      <c r="E25" s="43" t="s">
        <v>1761</v>
      </c>
      <c r="F25" s="43" t="s">
        <v>327</v>
      </c>
      <c r="G25" s="43" t="s">
        <v>586</v>
      </c>
      <c r="H25" s="43"/>
      <c r="I25" s="45">
        <v>0</v>
      </c>
      <c r="J25" s="45">
        <v>0</v>
      </c>
      <c r="K25" s="44"/>
      <c r="L25" s="79" t="s">
        <v>674</v>
      </c>
      <c r="M25" s="43"/>
      <c r="N25" s="43"/>
      <c r="O25" s="77"/>
      <c r="P25" s="43">
        <v>2</v>
      </c>
      <c r="Q25" s="43">
        <v>2</v>
      </c>
      <c r="R25" s="43">
        <v>0</v>
      </c>
      <c r="S25" s="43">
        <v>0</v>
      </c>
      <c r="T25" s="43">
        <v>0</v>
      </c>
      <c r="U25" s="97">
        <v>433</v>
      </c>
      <c r="V25" s="43">
        <v>13371</v>
      </c>
      <c r="W25" s="44">
        <v>8</v>
      </c>
      <c r="X25" s="45" t="s">
        <v>533</v>
      </c>
      <c r="Y25" s="44">
        <v>2024</v>
      </c>
      <c r="Z25" s="80">
        <v>35389</v>
      </c>
      <c r="AA25" s="44" t="s">
        <v>798</v>
      </c>
      <c r="AB25" s="43"/>
      <c r="AC25" s="43"/>
      <c r="AD25" s="43"/>
      <c r="AI25" s="43"/>
    </row>
    <row r="26" spans="1:35" s="99" customFormat="1" ht="12.75" x14ac:dyDescent="0.2">
      <c r="A26" s="43"/>
      <c r="B26" s="43"/>
      <c r="C26" s="44" t="s">
        <v>133</v>
      </c>
      <c r="D26" s="79" t="s">
        <v>1889</v>
      </c>
      <c r="E26" s="79" t="s">
        <v>1119</v>
      </c>
      <c r="F26" s="79" t="s">
        <v>327</v>
      </c>
      <c r="G26" s="79"/>
      <c r="H26" s="79"/>
      <c r="I26" s="45">
        <v>0</v>
      </c>
      <c r="J26" s="45">
        <v>0</v>
      </c>
      <c r="K26" s="45"/>
      <c r="L26" s="79"/>
      <c r="M26" s="83"/>
      <c r="N26" s="83"/>
      <c r="O26" s="98"/>
      <c r="P26" s="43"/>
      <c r="Q26" s="43"/>
      <c r="R26" s="43"/>
      <c r="S26" s="83"/>
      <c r="T26" s="98"/>
      <c r="U26" s="97"/>
      <c r="V26" s="43">
        <v>11710</v>
      </c>
      <c r="W26" s="44">
        <v>8</v>
      </c>
      <c r="X26" s="45" t="s">
        <v>533</v>
      </c>
      <c r="Y26" s="44">
        <v>2024</v>
      </c>
      <c r="Z26" s="80">
        <v>34331</v>
      </c>
      <c r="AA26" s="44" t="s">
        <v>340</v>
      </c>
      <c r="AB26" s="43"/>
      <c r="AC26" s="43"/>
      <c r="AD26" s="43"/>
      <c r="AI26" s="43"/>
    </row>
    <row r="27" spans="1:35" s="99" customFormat="1" ht="12.75" x14ac:dyDescent="0.2">
      <c r="C27" s="44" t="s">
        <v>133</v>
      </c>
      <c r="D27" s="79" t="s">
        <v>2606</v>
      </c>
      <c r="E27" s="79" t="s">
        <v>700</v>
      </c>
      <c r="F27" s="79" t="s">
        <v>327</v>
      </c>
      <c r="G27" s="79" t="s">
        <v>656</v>
      </c>
      <c r="H27" s="79"/>
      <c r="I27" s="45">
        <v>0</v>
      </c>
      <c r="J27" s="45">
        <v>0</v>
      </c>
      <c r="K27" s="45"/>
      <c r="L27" s="79"/>
      <c r="M27" s="83"/>
      <c r="N27" s="83"/>
      <c r="O27" s="98"/>
      <c r="P27" s="43"/>
      <c r="Q27" s="43"/>
      <c r="R27" s="43"/>
      <c r="S27" s="83"/>
      <c r="T27" s="98"/>
      <c r="U27" s="97"/>
      <c r="V27" s="43">
        <v>13167</v>
      </c>
      <c r="W27" s="44">
        <v>8</v>
      </c>
      <c r="X27" s="45" t="s">
        <v>533</v>
      </c>
      <c r="Y27" s="44">
        <v>2024</v>
      </c>
      <c r="Z27" s="80">
        <v>35592</v>
      </c>
      <c r="AA27" s="107" t="s">
        <v>545</v>
      </c>
      <c r="AB27" s="43"/>
      <c r="AC27" s="43"/>
      <c r="AD27" s="43"/>
      <c r="AE27" s="43"/>
      <c r="AF27" s="43"/>
      <c r="AG27" s="43"/>
      <c r="AH27" s="43"/>
      <c r="AI27" s="43"/>
    </row>
    <row r="28" spans="1:35" s="99" customFormat="1" ht="12.75" x14ac:dyDescent="0.2">
      <c r="A28" s="43"/>
      <c r="B28" s="43"/>
      <c r="C28" s="44" t="s">
        <v>133</v>
      </c>
      <c r="D28" s="79" t="s">
        <v>2908</v>
      </c>
      <c r="E28" s="79" t="s">
        <v>713</v>
      </c>
      <c r="F28" s="79" t="s">
        <v>327</v>
      </c>
      <c r="G28" s="79" t="s">
        <v>586</v>
      </c>
      <c r="H28" s="79"/>
      <c r="I28" s="45">
        <v>0</v>
      </c>
      <c r="J28" s="45">
        <v>3</v>
      </c>
      <c r="K28" s="45"/>
      <c r="L28" s="79" t="s">
        <v>674</v>
      </c>
      <c r="M28" s="83"/>
      <c r="N28" s="83"/>
      <c r="O28" s="98"/>
      <c r="P28" s="110">
        <v>2</v>
      </c>
      <c r="Q28" s="110">
        <v>2</v>
      </c>
      <c r="R28" s="110">
        <v>0</v>
      </c>
      <c r="S28" s="110">
        <v>0</v>
      </c>
      <c r="T28" s="98">
        <v>0</v>
      </c>
      <c r="U28" s="112">
        <v>433</v>
      </c>
      <c r="V28" s="43">
        <v>12874</v>
      </c>
      <c r="W28" s="44">
        <v>8</v>
      </c>
      <c r="X28" s="45" t="s">
        <v>533</v>
      </c>
      <c r="Y28" s="44">
        <v>2024</v>
      </c>
      <c r="Z28" s="80">
        <v>34597</v>
      </c>
      <c r="AA28" s="44" t="s">
        <v>125</v>
      </c>
      <c r="AC28" s="43"/>
      <c r="AD28" s="43"/>
    </row>
    <row r="29" spans="1:35" s="99" customFormat="1" ht="12.75" x14ac:dyDescent="0.2">
      <c r="A29" s="43"/>
      <c r="B29" s="43"/>
      <c r="C29" s="44"/>
      <c r="D29" s="79"/>
      <c r="E29" s="79"/>
      <c r="F29" s="79"/>
      <c r="G29" s="79"/>
      <c r="H29" s="79"/>
      <c r="I29" s="45"/>
      <c r="J29" s="45"/>
      <c r="K29" s="45"/>
      <c r="L29" s="79"/>
      <c r="M29" s="83"/>
      <c r="N29" s="83"/>
      <c r="O29" s="98"/>
      <c r="P29" s="110"/>
      <c r="Q29" s="110"/>
      <c r="R29" s="110"/>
      <c r="S29" s="110"/>
      <c r="T29" s="98"/>
      <c r="U29" s="112"/>
      <c r="V29" s="43"/>
      <c r="W29" s="44"/>
      <c r="X29" s="45"/>
      <c r="Y29" s="44"/>
      <c r="Z29" s="80"/>
      <c r="AA29" s="44"/>
      <c r="AC29" s="43"/>
      <c r="AD29" s="43"/>
    </row>
    <row r="30" spans="1:35" s="99" customFormat="1" ht="12.75" x14ac:dyDescent="0.2">
      <c r="C30" s="107" t="s">
        <v>133</v>
      </c>
      <c r="D30" s="79" t="s">
        <v>2209</v>
      </c>
      <c r="E30" s="79" t="s">
        <v>2210</v>
      </c>
      <c r="F30" s="43" t="s">
        <v>123</v>
      </c>
      <c r="G30" s="79"/>
      <c r="H30" s="79"/>
      <c r="I30" s="45"/>
      <c r="J30" s="45"/>
      <c r="K30" s="45"/>
      <c r="L30" s="79"/>
      <c r="M30" s="83"/>
      <c r="N30" s="83"/>
      <c r="O30" s="98"/>
      <c r="P30" s="43"/>
      <c r="Q30" s="43"/>
      <c r="R30" s="43"/>
      <c r="S30" s="83"/>
      <c r="T30" s="98"/>
      <c r="U30" s="97"/>
      <c r="V30" s="43">
        <v>11762</v>
      </c>
      <c r="W30" s="44">
        <v>9</v>
      </c>
      <c r="X30" s="45" t="s">
        <v>533</v>
      </c>
      <c r="Y30" s="44">
        <v>2024</v>
      </c>
      <c r="Z30" s="80">
        <v>34522</v>
      </c>
      <c r="AA30" s="107" t="s">
        <v>545</v>
      </c>
      <c r="AE30" s="43"/>
      <c r="AF30" s="43"/>
      <c r="AG30" s="43"/>
      <c r="AH30" s="43"/>
      <c r="AI30" s="43"/>
    </row>
    <row r="31" spans="1:35" s="99" customFormat="1" ht="12.75" x14ac:dyDescent="0.2">
      <c r="C31" s="107"/>
      <c r="D31" s="79"/>
      <c r="E31" s="79"/>
      <c r="F31" s="43"/>
      <c r="G31" s="79"/>
      <c r="H31" s="79"/>
      <c r="I31" s="45"/>
      <c r="J31" s="45"/>
      <c r="K31" s="45"/>
      <c r="L31" s="79"/>
      <c r="M31" s="83"/>
      <c r="N31" s="83"/>
      <c r="O31" s="98"/>
      <c r="P31" s="43"/>
      <c r="Q31" s="43"/>
      <c r="R31" s="43"/>
      <c r="S31" s="83"/>
      <c r="T31" s="98"/>
      <c r="U31" s="97"/>
      <c r="V31" s="43"/>
      <c r="W31" s="44"/>
      <c r="X31" s="45"/>
      <c r="Y31" s="44"/>
      <c r="Z31" s="80"/>
      <c r="AA31" s="107"/>
      <c r="AE31" s="43"/>
      <c r="AF31" s="43"/>
      <c r="AG31" s="43"/>
      <c r="AH31" s="43"/>
      <c r="AI31" s="43"/>
    </row>
    <row r="32" spans="1:35" s="99" customFormat="1" ht="12.75" x14ac:dyDescent="0.2">
      <c r="A32" s="43"/>
      <c r="B32" s="43"/>
      <c r="C32" s="44" t="s">
        <v>133</v>
      </c>
      <c r="D32" s="79" t="s">
        <v>704</v>
      </c>
      <c r="E32" s="79" t="s">
        <v>705</v>
      </c>
      <c r="F32" s="79" t="s">
        <v>630</v>
      </c>
      <c r="G32" s="79"/>
      <c r="H32" s="79"/>
      <c r="I32" s="45" t="s">
        <v>588</v>
      </c>
      <c r="J32" s="45">
        <v>6</v>
      </c>
      <c r="K32" s="45"/>
      <c r="L32" s="79"/>
      <c r="M32" s="83"/>
      <c r="N32" s="83"/>
      <c r="O32" s="98"/>
      <c r="P32" s="43"/>
      <c r="Q32" s="43"/>
      <c r="R32" s="43"/>
      <c r="S32" s="83"/>
      <c r="T32" s="98"/>
      <c r="U32" s="97"/>
      <c r="V32" s="43">
        <v>11251</v>
      </c>
      <c r="W32" s="44">
        <v>10</v>
      </c>
      <c r="X32" s="45" t="s">
        <v>533</v>
      </c>
      <c r="Y32" s="44">
        <v>2024</v>
      </c>
      <c r="Z32" s="80">
        <v>34288</v>
      </c>
      <c r="AA32" s="45" t="s">
        <v>538</v>
      </c>
      <c r="AB32" s="43"/>
      <c r="AC32" s="43"/>
      <c r="AD32" s="43"/>
      <c r="AE32" s="43"/>
      <c r="AF32" s="43"/>
      <c r="AG32" s="43"/>
      <c r="AH32" s="43"/>
    </row>
    <row r="33" spans="1:35" s="99" customFormat="1" ht="12.75" x14ac:dyDescent="0.2">
      <c r="A33" s="107"/>
      <c r="B33" s="107"/>
      <c r="C33" s="107" t="s">
        <v>133</v>
      </c>
      <c r="D33" s="79" t="s">
        <v>799</v>
      </c>
      <c r="E33" s="79" t="s">
        <v>571</v>
      </c>
      <c r="F33" s="79" t="s">
        <v>561</v>
      </c>
      <c r="G33" s="79" t="s">
        <v>574</v>
      </c>
      <c r="H33" s="79"/>
      <c r="I33" s="45" t="s">
        <v>562</v>
      </c>
      <c r="J33" s="45">
        <v>0</v>
      </c>
      <c r="K33" s="45"/>
      <c r="L33" s="79"/>
      <c r="M33" s="83"/>
      <c r="N33" s="200"/>
      <c r="O33" s="102"/>
      <c r="P33" s="129"/>
      <c r="Q33" s="129"/>
      <c r="R33" s="129"/>
      <c r="S33" s="129"/>
      <c r="T33" s="98"/>
      <c r="U33" s="201"/>
      <c r="V33" s="43">
        <v>14353</v>
      </c>
      <c r="W33" s="44">
        <v>10</v>
      </c>
      <c r="X33" s="45" t="s">
        <v>533</v>
      </c>
      <c r="Y33" s="44">
        <v>2024</v>
      </c>
      <c r="Z33" s="80">
        <v>35825</v>
      </c>
      <c r="AA33" s="107" t="s">
        <v>545</v>
      </c>
      <c r="AB33" s="43"/>
      <c r="AC33" s="43"/>
      <c r="AD33" s="43"/>
      <c r="AI33" s="43"/>
    </row>
    <row r="34" spans="1:35" s="99" customFormat="1" ht="12.75" x14ac:dyDescent="0.2">
      <c r="A34" s="43"/>
      <c r="B34" s="43"/>
      <c r="C34" s="44" t="s">
        <v>133</v>
      </c>
      <c r="D34" s="43" t="s">
        <v>3244</v>
      </c>
      <c r="E34" s="43" t="s">
        <v>2002</v>
      </c>
      <c r="F34" s="43" t="s">
        <v>561</v>
      </c>
      <c r="G34" s="43"/>
      <c r="H34" s="43"/>
      <c r="I34" s="45" t="s">
        <v>562</v>
      </c>
      <c r="J34" s="44">
        <v>0</v>
      </c>
      <c r="K34" s="44"/>
      <c r="L34" s="79"/>
      <c r="M34" s="83"/>
      <c r="N34" s="83"/>
      <c r="O34" s="98"/>
      <c r="P34" s="83"/>
      <c r="Q34" s="83"/>
      <c r="R34" s="83"/>
      <c r="S34" s="83"/>
      <c r="T34" s="98"/>
      <c r="U34" s="97"/>
      <c r="V34" s="43">
        <v>13244</v>
      </c>
      <c r="W34" s="44">
        <v>10</v>
      </c>
      <c r="X34" s="45" t="s">
        <v>533</v>
      </c>
      <c r="Y34" s="44">
        <v>2024</v>
      </c>
      <c r="Z34" s="80">
        <v>35403</v>
      </c>
      <c r="AA34" s="44" t="s">
        <v>3710</v>
      </c>
      <c r="AC34" s="43"/>
      <c r="AD34" s="43"/>
      <c r="AE34" s="302"/>
      <c r="AF34" s="302"/>
      <c r="AG34" s="302"/>
      <c r="AH34" s="302"/>
      <c r="AI34" s="43"/>
    </row>
    <row r="35" spans="1:35" s="99" customFormat="1" ht="12.75" x14ac:dyDescent="0.2">
      <c r="A35" s="43"/>
      <c r="B35" s="43"/>
      <c r="C35" s="44" t="s">
        <v>133</v>
      </c>
      <c r="D35" s="79" t="s">
        <v>3358</v>
      </c>
      <c r="E35" s="79" t="s">
        <v>908</v>
      </c>
      <c r="F35" s="79" t="s">
        <v>561</v>
      </c>
      <c r="G35" s="79"/>
      <c r="H35" s="79"/>
      <c r="I35" s="45" t="s">
        <v>562</v>
      </c>
      <c r="J35" s="45">
        <v>1</v>
      </c>
      <c r="K35" s="45"/>
      <c r="L35" s="79"/>
      <c r="M35" s="83"/>
      <c r="N35" s="83"/>
      <c r="O35" s="83"/>
      <c r="P35" s="43"/>
      <c r="Q35" s="43"/>
      <c r="R35" s="43"/>
      <c r="S35" s="83"/>
      <c r="T35" s="98"/>
      <c r="U35" s="97"/>
      <c r="V35" s="43">
        <v>12251</v>
      </c>
      <c r="W35" s="44">
        <v>10</v>
      </c>
      <c r="X35" s="45" t="s">
        <v>533</v>
      </c>
      <c r="Y35" s="44">
        <v>2022</v>
      </c>
      <c r="Z35" s="80">
        <v>34267</v>
      </c>
      <c r="AA35" s="44" t="s">
        <v>577</v>
      </c>
      <c r="AB35" s="43"/>
      <c r="AC35" s="43"/>
      <c r="AD35" s="43"/>
      <c r="AE35" s="43"/>
      <c r="AF35" s="43"/>
      <c r="AG35" s="43"/>
      <c r="AH35" s="43"/>
    </row>
    <row r="36" spans="1:35" s="99" customFormat="1" ht="12.75" x14ac:dyDescent="0.2">
      <c r="A36" s="43"/>
      <c r="B36" s="43"/>
      <c r="C36" s="44"/>
      <c r="D36" s="79"/>
      <c r="E36" s="79"/>
      <c r="F36" s="79"/>
      <c r="G36" s="79"/>
      <c r="H36" s="79"/>
      <c r="I36" s="45"/>
      <c r="J36" s="45"/>
      <c r="K36" s="45"/>
      <c r="L36" s="79"/>
      <c r="M36" s="83"/>
      <c r="N36" s="83"/>
      <c r="O36" s="83"/>
      <c r="P36" s="43"/>
      <c r="Q36" s="43"/>
      <c r="R36" s="43"/>
      <c r="S36" s="83"/>
      <c r="T36" s="98"/>
      <c r="U36" s="97"/>
      <c r="V36" s="43"/>
      <c r="W36" s="44"/>
      <c r="X36" s="45"/>
      <c r="Y36" s="44"/>
      <c r="Z36" s="80"/>
      <c r="AA36" s="44"/>
      <c r="AB36" s="43"/>
      <c r="AC36" s="43"/>
      <c r="AD36" s="43"/>
      <c r="AE36" s="43"/>
      <c r="AF36" s="43"/>
      <c r="AG36" s="43"/>
      <c r="AH36" s="43"/>
    </row>
    <row r="37" spans="1:35" s="99" customFormat="1" ht="12.75" x14ac:dyDescent="0.2">
      <c r="A37" s="43"/>
      <c r="B37" s="43"/>
      <c r="C37" s="44" t="s">
        <v>133</v>
      </c>
      <c r="D37" s="79" t="s">
        <v>2775</v>
      </c>
      <c r="E37" s="79" t="s">
        <v>2196</v>
      </c>
      <c r="F37" s="79" t="s">
        <v>711</v>
      </c>
      <c r="G37" s="79"/>
      <c r="H37" s="79"/>
      <c r="I37" s="45" t="s">
        <v>588</v>
      </c>
      <c r="J37" s="45">
        <v>0</v>
      </c>
      <c r="K37" s="45"/>
      <c r="L37" s="79"/>
      <c r="M37" s="83"/>
      <c r="N37" s="83"/>
      <c r="O37" s="98"/>
      <c r="P37" s="102"/>
      <c r="Q37" s="102"/>
      <c r="R37" s="102"/>
      <c r="S37" s="83"/>
      <c r="T37" s="98"/>
      <c r="U37" s="97"/>
      <c r="V37" s="43">
        <v>12171</v>
      </c>
      <c r="W37" s="44">
        <v>11</v>
      </c>
      <c r="X37" s="45" t="s">
        <v>533</v>
      </c>
      <c r="Y37" s="44">
        <v>2024</v>
      </c>
      <c r="Z37" s="80">
        <v>34173</v>
      </c>
      <c r="AA37" s="44" t="s">
        <v>119</v>
      </c>
      <c r="AB37" s="43"/>
      <c r="AE37" s="43"/>
      <c r="AF37" s="43"/>
      <c r="AG37" s="43"/>
      <c r="AH37" s="43"/>
    </row>
    <row r="38" spans="1:35" s="99" customFormat="1" ht="12.75" x14ac:dyDescent="0.2">
      <c r="A38" s="43"/>
      <c r="B38" s="43"/>
      <c r="C38" s="44" t="s">
        <v>133</v>
      </c>
      <c r="D38" s="43" t="s">
        <v>3275</v>
      </c>
      <c r="E38" s="43" t="s">
        <v>3276</v>
      </c>
      <c r="F38" s="43" t="s">
        <v>639</v>
      </c>
      <c r="G38" s="43"/>
      <c r="H38" s="43"/>
      <c r="I38" s="45" t="s">
        <v>562</v>
      </c>
      <c r="J38" s="44">
        <v>3</v>
      </c>
      <c r="K38" s="44"/>
      <c r="L38" s="79"/>
      <c r="M38" s="83"/>
      <c r="N38" s="83"/>
      <c r="O38" s="98"/>
      <c r="P38" s="83"/>
      <c r="Q38" s="83"/>
      <c r="R38" s="83"/>
      <c r="S38" s="83"/>
      <c r="T38" s="98"/>
      <c r="U38" s="97"/>
      <c r="V38" s="43">
        <v>13246</v>
      </c>
      <c r="W38" s="44">
        <v>11</v>
      </c>
      <c r="X38" s="45" t="s">
        <v>533</v>
      </c>
      <c r="Y38" s="44">
        <v>2024</v>
      </c>
      <c r="Z38" s="80">
        <v>35971</v>
      </c>
      <c r="AA38" s="44" t="s">
        <v>116</v>
      </c>
      <c r="AC38" s="43"/>
      <c r="AD38" s="43"/>
      <c r="AI38" s="43"/>
    </row>
    <row r="39" spans="1:35" s="99" customFormat="1" ht="12.75" x14ac:dyDescent="0.2">
      <c r="A39" s="43"/>
      <c r="B39" s="43"/>
      <c r="C39" s="44"/>
      <c r="D39" s="43"/>
      <c r="E39" s="43"/>
      <c r="F39" s="43"/>
      <c r="G39" s="43"/>
      <c r="H39" s="43"/>
      <c r="I39" s="45"/>
      <c r="J39" s="44"/>
      <c r="K39" s="44"/>
      <c r="L39" s="79"/>
      <c r="M39" s="83"/>
      <c r="N39" s="83"/>
      <c r="O39" s="98"/>
      <c r="P39" s="83"/>
      <c r="Q39" s="83"/>
      <c r="R39" s="83"/>
      <c r="S39" s="83"/>
      <c r="T39" s="98"/>
      <c r="U39" s="97"/>
      <c r="V39" s="43"/>
      <c r="W39" s="44"/>
      <c r="X39" s="45"/>
      <c r="Y39" s="44"/>
      <c r="Z39" s="80"/>
      <c r="AA39" s="44"/>
      <c r="AC39" s="43"/>
      <c r="AD39" s="43"/>
      <c r="AI39" s="43"/>
    </row>
    <row r="40" spans="1:35" s="99" customFormat="1" ht="12.75" x14ac:dyDescent="0.2">
      <c r="A40" s="43"/>
      <c r="B40" s="43"/>
      <c r="C40" s="44" t="s">
        <v>133</v>
      </c>
      <c r="D40" s="79" t="s">
        <v>2975</v>
      </c>
      <c r="E40" s="79" t="s">
        <v>612</v>
      </c>
      <c r="F40" s="79" t="s">
        <v>815</v>
      </c>
      <c r="G40" s="79"/>
      <c r="H40" s="79"/>
      <c r="I40" s="45" t="s">
        <v>1065</v>
      </c>
      <c r="J40" s="45">
        <v>3</v>
      </c>
      <c r="K40" s="45"/>
      <c r="L40" s="79"/>
      <c r="M40" s="83"/>
      <c r="N40" s="83"/>
      <c r="O40" s="98"/>
      <c r="P40" s="102"/>
      <c r="Q40" s="102"/>
      <c r="R40" s="102"/>
      <c r="S40" s="83"/>
      <c r="T40" s="98"/>
      <c r="U40" s="97"/>
      <c r="V40" s="43">
        <v>12888</v>
      </c>
      <c r="W40" s="44">
        <v>12</v>
      </c>
      <c r="X40" s="45" t="s">
        <v>533</v>
      </c>
      <c r="Y40" s="44">
        <v>2024</v>
      </c>
      <c r="Z40" s="80">
        <v>35047</v>
      </c>
      <c r="AA40" s="44" t="s">
        <v>722</v>
      </c>
      <c r="AB40" s="43"/>
      <c r="AD40" s="43"/>
    </row>
    <row r="41" spans="1:35" s="99" customFormat="1" ht="12.75" x14ac:dyDescent="0.2">
      <c r="A41" s="43"/>
      <c r="B41" s="43"/>
      <c r="C41" s="44"/>
      <c r="D41" s="79"/>
      <c r="E41" s="79"/>
      <c r="F41" s="79"/>
      <c r="G41" s="79"/>
      <c r="H41" s="79"/>
      <c r="I41" s="45"/>
      <c r="J41" s="45"/>
      <c r="K41" s="45"/>
      <c r="L41" s="79"/>
      <c r="M41" s="83"/>
      <c r="N41" s="83"/>
      <c r="O41" s="98"/>
      <c r="P41" s="102"/>
      <c r="Q41" s="102"/>
      <c r="R41" s="102"/>
      <c r="S41" s="83"/>
      <c r="T41" s="98"/>
      <c r="U41" s="97"/>
      <c r="V41" s="43"/>
      <c r="W41" s="44"/>
      <c r="X41" s="45"/>
      <c r="Y41" s="44"/>
      <c r="Z41" s="80"/>
      <c r="AA41" s="44"/>
      <c r="AB41" s="43"/>
      <c r="AD41" s="43"/>
    </row>
    <row r="42" spans="1:35" s="99" customFormat="1" ht="12.75" x14ac:dyDescent="0.2">
      <c r="A42" s="43"/>
      <c r="B42" s="43"/>
      <c r="C42" s="44" t="s">
        <v>133</v>
      </c>
      <c r="D42" s="43" t="s">
        <v>2636</v>
      </c>
      <c r="E42" s="43" t="s">
        <v>2638</v>
      </c>
      <c r="F42" s="43" t="s">
        <v>536</v>
      </c>
      <c r="G42" s="43"/>
      <c r="H42" s="43"/>
      <c r="I42" s="45" t="s">
        <v>537</v>
      </c>
      <c r="J42" s="45">
        <v>3</v>
      </c>
      <c r="K42" s="45"/>
      <c r="L42" s="79"/>
      <c r="M42" s="43"/>
      <c r="N42" s="43"/>
      <c r="O42" s="77"/>
      <c r="P42" s="43"/>
      <c r="Q42" s="43"/>
      <c r="R42" s="43"/>
      <c r="S42" s="43"/>
      <c r="T42" s="43"/>
      <c r="U42" s="97"/>
      <c r="V42" s="43">
        <v>13478</v>
      </c>
      <c r="W42" s="44">
        <v>14</v>
      </c>
      <c r="X42" s="45" t="s">
        <v>533</v>
      </c>
      <c r="Y42" s="44">
        <v>2024</v>
      </c>
      <c r="Z42" s="80">
        <v>35347</v>
      </c>
      <c r="AA42" s="44" t="s">
        <v>188</v>
      </c>
      <c r="AB42" s="43"/>
      <c r="AC42" s="43"/>
      <c r="AE42" s="43"/>
      <c r="AF42" s="43"/>
      <c r="AG42" s="43"/>
      <c r="AH42" s="43"/>
      <c r="AI42" s="43"/>
    </row>
    <row r="43" spans="1:35" s="99" customFormat="1" ht="12.75" x14ac:dyDescent="0.2">
      <c r="A43" s="43"/>
      <c r="B43" s="43"/>
      <c r="C43" s="44" t="s">
        <v>133</v>
      </c>
      <c r="D43" s="43" t="s">
        <v>3321</v>
      </c>
      <c r="E43" s="43" t="s">
        <v>1027</v>
      </c>
      <c r="F43" s="43" t="s">
        <v>536</v>
      </c>
      <c r="G43" s="43"/>
      <c r="H43" s="43"/>
      <c r="I43" s="45" t="s">
        <v>537</v>
      </c>
      <c r="J43" s="44">
        <v>0</v>
      </c>
      <c r="K43" s="44"/>
      <c r="L43" s="79"/>
      <c r="M43" s="83"/>
      <c r="N43" s="83"/>
      <c r="O43" s="98"/>
      <c r="P43" s="83"/>
      <c r="Q43" s="83"/>
      <c r="R43" s="83"/>
      <c r="S43" s="83"/>
      <c r="T43" s="98"/>
      <c r="U43" s="97"/>
      <c r="V43" s="43">
        <v>13253</v>
      </c>
      <c r="W43" s="44">
        <v>14</v>
      </c>
      <c r="X43" s="45" t="s">
        <v>533</v>
      </c>
      <c r="Y43" s="44">
        <v>2024</v>
      </c>
      <c r="Z43" s="80">
        <v>35254</v>
      </c>
      <c r="AA43" s="44" t="s">
        <v>112</v>
      </c>
      <c r="AC43" s="43"/>
      <c r="AD43" s="43"/>
      <c r="AE43" s="43"/>
      <c r="AF43" s="43"/>
      <c r="AG43" s="43"/>
      <c r="AH43" s="43"/>
    </row>
    <row r="44" spans="1:35" s="99" customFormat="1" ht="12.75" x14ac:dyDescent="0.2">
      <c r="A44" s="43"/>
      <c r="B44" s="43"/>
      <c r="C44" s="44"/>
      <c r="D44" s="43"/>
      <c r="E44" s="43"/>
      <c r="F44" s="43"/>
      <c r="G44" s="43"/>
      <c r="H44" s="43"/>
      <c r="I44" s="45"/>
      <c r="J44" s="44"/>
      <c r="K44" s="44"/>
      <c r="L44" s="79"/>
      <c r="M44" s="83"/>
      <c r="N44" s="83"/>
      <c r="O44" s="98"/>
      <c r="P44" s="83"/>
      <c r="Q44" s="83"/>
      <c r="R44" s="83"/>
      <c r="S44" s="83"/>
      <c r="T44" s="98"/>
      <c r="U44" s="97"/>
      <c r="V44" s="43"/>
      <c r="W44" s="44"/>
      <c r="X44" s="45"/>
      <c r="Y44" s="44"/>
      <c r="Z44" s="80"/>
      <c r="AA44" s="44"/>
      <c r="AC44" s="43"/>
      <c r="AD44" s="43"/>
      <c r="AE44" s="43"/>
      <c r="AF44" s="43"/>
      <c r="AG44" s="43"/>
      <c r="AH44" s="43"/>
    </row>
    <row r="45" spans="1:35" s="99" customFormat="1" ht="12.75" x14ac:dyDescent="0.2">
      <c r="A45" s="44"/>
      <c r="B45" s="44"/>
      <c r="C45" s="44" t="s">
        <v>133</v>
      </c>
      <c r="D45" s="79" t="s">
        <v>877</v>
      </c>
      <c r="E45" s="79" t="s">
        <v>820</v>
      </c>
      <c r="F45" s="79" t="s">
        <v>566</v>
      </c>
      <c r="G45" s="79"/>
      <c r="H45" s="79"/>
      <c r="I45" s="45" t="s">
        <v>696</v>
      </c>
      <c r="J45" s="45"/>
      <c r="K45" s="45"/>
      <c r="L45" s="79"/>
      <c r="M45" s="83"/>
      <c r="N45" s="83"/>
      <c r="O45" s="102"/>
      <c r="P45" s="129"/>
      <c r="Q45" s="129"/>
      <c r="R45" s="129"/>
      <c r="S45" s="129"/>
      <c r="T45" s="98"/>
      <c r="U45" s="295"/>
      <c r="V45" s="43">
        <v>14252</v>
      </c>
      <c r="W45" s="44">
        <v>15</v>
      </c>
      <c r="X45" s="45" t="s">
        <v>533</v>
      </c>
      <c r="Y45" s="44">
        <v>2024</v>
      </c>
      <c r="Z45" s="80">
        <v>37553</v>
      </c>
      <c r="AA45" s="107" t="s">
        <v>127</v>
      </c>
      <c r="AD45" s="43"/>
      <c r="AE45" s="43"/>
      <c r="AF45" s="43"/>
      <c r="AG45" s="43"/>
      <c r="AH45" s="43"/>
    </row>
    <row r="46" spans="1:35" s="99" customFormat="1" ht="12.75" x14ac:dyDescent="0.2">
      <c r="A46" s="43"/>
      <c r="B46" s="43"/>
      <c r="C46" s="44" t="s">
        <v>133</v>
      </c>
      <c r="D46" s="79" t="s">
        <v>1842</v>
      </c>
      <c r="E46" s="79" t="s">
        <v>1285</v>
      </c>
      <c r="F46" s="79" t="s">
        <v>566</v>
      </c>
      <c r="G46" s="79"/>
      <c r="H46" s="79"/>
      <c r="I46" s="45" t="s">
        <v>646</v>
      </c>
      <c r="J46" s="45"/>
      <c r="K46" s="45"/>
      <c r="L46" s="79"/>
      <c r="M46" s="83"/>
      <c r="N46" s="83"/>
      <c r="O46" s="98"/>
      <c r="P46" s="43"/>
      <c r="Q46" s="43"/>
      <c r="R46" s="43"/>
      <c r="S46" s="83"/>
      <c r="T46" s="98"/>
      <c r="U46" s="97"/>
      <c r="V46" s="43">
        <v>12391</v>
      </c>
      <c r="W46" s="44">
        <v>15</v>
      </c>
      <c r="X46" s="45" t="s">
        <v>533</v>
      </c>
      <c r="Y46" s="44">
        <v>2024</v>
      </c>
      <c r="Z46" s="80">
        <v>35157</v>
      </c>
      <c r="AA46" s="45" t="s">
        <v>112</v>
      </c>
      <c r="AB46" s="43"/>
      <c r="AC46" s="43"/>
      <c r="AD46" s="43"/>
      <c r="AI46" s="43"/>
    </row>
    <row r="47" spans="1:35" s="99" customFormat="1" ht="12.75" x14ac:dyDescent="0.2">
      <c r="C47" s="44" t="s">
        <v>133</v>
      </c>
      <c r="D47" s="43" t="s">
        <v>1521</v>
      </c>
      <c r="E47" s="43" t="s">
        <v>2927</v>
      </c>
      <c r="F47" s="43" t="s">
        <v>566</v>
      </c>
      <c r="G47" s="43"/>
      <c r="H47" s="43"/>
      <c r="I47" s="45" t="s">
        <v>567</v>
      </c>
      <c r="J47" s="44"/>
      <c r="K47" s="44"/>
      <c r="L47" s="79"/>
      <c r="M47" s="43"/>
      <c r="N47" s="43"/>
      <c r="O47" s="77"/>
      <c r="P47" s="43"/>
      <c r="Q47" s="43"/>
      <c r="R47" s="43"/>
      <c r="S47" s="43"/>
      <c r="T47" s="43"/>
      <c r="U47" s="97"/>
      <c r="V47" s="43">
        <v>13527</v>
      </c>
      <c r="W47" s="44">
        <v>15</v>
      </c>
      <c r="X47" s="45" t="s">
        <v>533</v>
      </c>
      <c r="Y47" s="44">
        <v>2024</v>
      </c>
      <c r="Z47" s="80">
        <v>36269</v>
      </c>
      <c r="AA47" s="44" t="s">
        <v>121</v>
      </c>
      <c r="AC47" s="43"/>
      <c r="AD47" s="43"/>
    </row>
    <row r="48" spans="1:35" s="99" customFormat="1" ht="12.75" x14ac:dyDescent="0.2">
      <c r="C48" s="44"/>
      <c r="D48" s="43"/>
      <c r="E48" s="43"/>
      <c r="F48" s="43"/>
      <c r="G48" s="43"/>
      <c r="H48" s="43"/>
      <c r="I48" s="45"/>
      <c r="J48" s="44"/>
      <c r="K48" s="44"/>
      <c r="L48" s="79"/>
      <c r="M48" s="43"/>
      <c r="N48" s="43"/>
      <c r="O48" s="77"/>
      <c r="P48" s="43"/>
      <c r="Q48" s="43"/>
      <c r="R48" s="43"/>
      <c r="S48" s="43"/>
      <c r="T48" s="43"/>
      <c r="U48" s="97"/>
      <c r="V48" s="43"/>
      <c r="W48" s="44"/>
      <c r="X48" s="45"/>
      <c r="Y48" s="44"/>
      <c r="Z48" s="80"/>
      <c r="AA48" s="44"/>
      <c r="AC48" s="43"/>
      <c r="AD48" s="43"/>
    </row>
    <row r="49" spans="1:35" s="99" customFormat="1" ht="12.75" x14ac:dyDescent="0.2">
      <c r="A49" s="43"/>
      <c r="B49" s="43"/>
      <c r="C49" s="44" t="s">
        <v>133</v>
      </c>
      <c r="D49" s="79" t="s">
        <v>896</v>
      </c>
      <c r="E49" s="79" t="s">
        <v>897</v>
      </c>
      <c r="F49" s="79" t="s">
        <v>580</v>
      </c>
      <c r="G49" s="79"/>
      <c r="H49" s="79"/>
      <c r="I49" s="45" t="s">
        <v>588</v>
      </c>
      <c r="J49" s="45"/>
      <c r="K49" s="45"/>
      <c r="L49" s="79"/>
      <c r="M49" s="83"/>
      <c r="N49" s="83"/>
      <c r="O49" s="98"/>
      <c r="P49" s="110"/>
      <c r="Q49" s="110"/>
      <c r="R49" s="110"/>
      <c r="S49" s="110"/>
      <c r="T49" s="98"/>
      <c r="U49" s="112"/>
      <c r="V49" s="43">
        <v>13828</v>
      </c>
      <c r="W49" s="44">
        <v>16</v>
      </c>
      <c r="X49" s="45" t="s">
        <v>533</v>
      </c>
      <c r="Y49" s="44">
        <v>2024</v>
      </c>
      <c r="Z49" s="80">
        <v>36353</v>
      </c>
      <c r="AA49" s="44" t="s">
        <v>112</v>
      </c>
      <c r="AC49" s="43"/>
      <c r="AD49" s="43"/>
      <c r="AE49" s="43"/>
      <c r="AF49" s="43"/>
      <c r="AG49" s="43"/>
      <c r="AH49" s="43"/>
      <c r="AI49" s="43"/>
    </row>
    <row r="50" spans="1:35" s="99" customFormat="1" ht="12.75" x14ac:dyDescent="0.2">
      <c r="A50" s="43"/>
      <c r="B50" s="43"/>
      <c r="C50" s="44" t="s">
        <v>133</v>
      </c>
      <c r="D50" s="79" t="s">
        <v>799</v>
      </c>
      <c r="E50" s="79" t="s">
        <v>1932</v>
      </c>
      <c r="F50" s="79" t="s">
        <v>605</v>
      </c>
      <c r="G50" s="79"/>
      <c r="H50" s="79"/>
      <c r="I50" s="45" t="s">
        <v>640</v>
      </c>
      <c r="J50" s="45"/>
      <c r="K50" s="45"/>
      <c r="L50" s="79"/>
      <c r="M50" s="83"/>
      <c r="N50" s="83"/>
      <c r="O50" s="98"/>
      <c r="P50" s="43"/>
      <c r="Q50" s="43"/>
      <c r="R50" s="43"/>
      <c r="S50" s="83"/>
      <c r="T50" s="98"/>
      <c r="U50" s="97"/>
      <c r="V50" s="43">
        <v>12399</v>
      </c>
      <c r="W50" s="44">
        <v>16</v>
      </c>
      <c r="X50" s="45" t="s">
        <v>533</v>
      </c>
      <c r="Y50" s="44">
        <v>2024</v>
      </c>
      <c r="Z50" s="80">
        <v>35011</v>
      </c>
      <c r="AA50" s="45" t="s">
        <v>188</v>
      </c>
      <c r="AB50" s="43"/>
      <c r="AD50" s="43"/>
      <c r="AI50" s="43"/>
    </row>
    <row r="51" spans="1:35" s="99" customFormat="1" ht="12.75" x14ac:dyDescent="0.2">
      <c r="A51" s="43"/>
      <c r="B51" s="43"/>
      <c r="C51" s="44"/>
      <c r="D51" s="79"/>
      <c r="E51" s="79"/>
      <c r="F51" s="79"/>
      <c r="G51" s="79"/>
      <c r="H51" s="79"/>
      <c r="I51" s="45"/>
      <c r="J51" s="45"/>
      <c r="K51" s="45"/>
      <c r="L51" s="79"/>
      <c r="M51" s="83"/>
      <c r="N51" s="83"/>
      <c r="O51" s="98"/>
      <c r="P51" s="43"/>
      <c r="Q51" s="43"/>
      <c r="R51" s="43"/>
      <c r="S51" s="83"/>
      <c r="T51" s="98"/>
      <c r="U51" s="97"/>
      <c r="V51" s="43"/>
      <c r="W51" s="44"/>
      <c r="X51" s="45"/>
      <c r="Y51" s="44"/>
      <c r="Z51" s="80"/>
      <c r="AA51" s="45"/>
      <c r="AB51" s="43"/>
      <c r="AD51" s="43"/>
      <c r="AI51" s="43"/>
    </row>
    <row r="52" spans="1:35" s="99" customFormat="1" ht="12.75" x14ac:dyDescent="0.2">
      <c r="A52" s="44"/>
      <c r="B52" s="44"/>
      <c r="C52" s="44" t="s">
        <v>133</v>
      </c>
      <c r="D52" s="79" t="s">
        <v>1139</v>
      </c>
      <c r="E52" s="79" t="s">
        <v>1143</v>
      </c>
      <c r="F52" s="79" t="s">
        <v>541</v>
      </c>
      <c r="G52" s="79"/>
      <c r="H52" s="79"/>
      <c r="I52" s="45" t="s">
        <v>537</v>
      </c>
      <c r="J52" s="45"/>
      <c r="K52" s="45"/>
      <c r="L52" s="79"/>
      <c r="M52" s="83"/>
      <c r="N52" s="83"/>
      <c r="O52" s="98"/>
      <c r="P52" s="110"/>
      <c r="Q52" s="110"/>
      <c r="R52" s="110"/>
      <c r="S52" s="110"/>
      <c r="T52" s="98"/>
      <c r="U52" s="112"/>
      <c r="V52" s="43">
        <v>13962</v>
      </c>
      <c r="W52" s="44">
        <v>17</v>
      </c>
      <c r="X52" s="45" t="s">
        <v>533</v>
      </c>
      <c r="Y52" s="44">
        <v>2024</v>
      </c>
      <c r="Z52" s="80">
        <v>36969</v>
      </c>
      <c r="AA52" s="44" t="s">
        <v>556</v>
      </c>
      <c r="AB52" s="43"/>
      <c r="AC52" s="43"/>
      <c r="AD52" s="43"/>
      <c r="AE52" s="43"/>
      <c r="AF52" s="43"/>
      <c r="AG52" s="43"/>
      <c r="AH52" s="43"/>
      <c r="AI52" s="43"/>
    </row>
    <row r="53" spans="1:35" s="99" customFormat="1" ht="12.75" x14ac:dyDescent="0.2">
      <c r="A53" s="43"/>
      <c r="B53" s="43"/>
      <c r="C53" s="44" t="s">
        <v>133</v>
      </c>
      <c r="D53" s="79" t="s">
        <v>1450</v>
      </c>
      <c r="E53" s="79" t="s">
        <v>1451</v>
      </c>
      <c r="F53" s="79" t="s">
        <v>541</v>
      </c>
      <c r="G53" s="79"/>
      <c r="H53" s="79"/>
      <c r="I53" s="45" t="s">
        <v>537</v>
      </c>
      <c r="J53" s="45"/>
      <c r="K53" s="45"/>
      <c r="L53" s="79"/>
      <c r="M53" s="83"/>
      <c r="N53" s="83"/>
      <c r="O53" s="102"/>
      <c r="P53" s="110"/>
      <c r="Q53" s="110"/>
      <c r="R53" s="110"/>
      <c r="S53" s="110"/>
      <c r="T53" s="98"/>
      <c r="U53" s="112"/>
      <c r="V53" s="43">
        <v>13864</v>
      </c>
      <c r="W53" s="44">
        <v>17</v>
      </c>
      <c r="X53" s="45" t="s">
        <v>533</v>
      </c>
      <c r="Y53" s="44">
        <v>2023</v>
      </c>
      <c r="Z53" s="80">
        <v>36333</v>
      </c>
      <c r="AA53" s="44" t="s">
        <v>116</v>
      </c>
      <c r="AB53" s="43"/>
      <c r="AD53" s="43"/>
      <c r="AE53" s="43"/>
      <c r="AF53" s="43"/>
      <c r="AG53" s="43"/>
      <c r="AH53" s="43"/>
      <c r="AI53" s="43"/>
    </row>
    <row r="54" spans="1:35" s="99" customFormat="1" ht="12.75" x14ac:dyDescent="0.2">
      <c r="A54" s="43"/>
      <c r="B54" s="43"/>
      <c r="C54" s="44" t="s">
        <v>133</v>
      </c>
      <c r="D54" s="79" t="s">
        <v>2272</v>
      </c>
      <c r="E54" s="79" t="s">
        <v>619</v>
      </c>
      <c r="F54" s="79" t="s">
        <v>541</v>
      </c>
      <c r="G54" s="79"/>
      <c r="H54" s="79"/>
      <c r="I54" s="45" t="s">
        <v>537</v>
      </c>
      <c r="J54" s="45"/>
      <c r="K54" s="45"/>
      <c r="L54" s="79"/>
      <c r="M54" s="83"/>
      <c r="N54" s="83"/>
      <c r="O54" s="102"/>
      <c r="P54" s="110"/>
      <c r="Q54" s="110"/>
      <c r="R54" s="110"/>
      <c r="S54" s="110"/>
      <c r="T54" s="98"/>
      <c r="U54" s="112"/>
      <c r="V54" s="43">
        <v>13839</v>
      </c>
      <c r="W54" s="44">
        <v>17</v>
      </c>
      <c r="X54" s="45" t="s">
        <v>533</v>
      </c>
      <c r="Y54" s="44">
        <v>2023</v>
      </c>
      <c r="Z54" s="80">
        <v>35985</v>
      </c>
      <c r="AA54" s="44" t="s">
        <v>635</v>
      </c>
      <c r="AD54" s="43"/>
      <c r="AE54" s="43"/>
      <c r="AF54" s="43"/>
      <c r="AG54" s="43"/>
      <c r="AH54" s="43"/>
      <c r="AI54" s="43"/>
    </row>
    <row r="55" spans="1:35" s="99" customFormat="1" ht="12.75" x14ac:dyDescent="0.2">
      <c r="A55" s="43"/>
      <c r="B55" s="43"/>
      <c r="C55" s="44" t="s">
        <v>133</v>
      </c>
      <c r="D55" s="43" t="s">
        <v>3206</v>
      </c>
      <c r="E55" s="43" t="s">
        <v>3207</v>
      </c>
      <c r="F55" s="43" t="s">
        <v>541</v>
      </c>
      <c r="G55" s="43"/>
      <c r="H55" s="43"/>
      <c r="I55" s="45" t="s">
        <v>611</v>
      </c>
      <c r="J55" s="44"/>
      <c r="K55" s="44"/>
      <c r="L55" s="79"/>
      <c r="M55" s="83"/>
      <c r="N55" s="83"/>
      <c r="O55" s="98"/>
      <c r="P55" s="83"/>
      <c r="Q55" s="83"/>
      <c r="R55" s="83"/>
      <c r="S55" s="83"/>
      <c r="T55" s="98"/>
      <c r="U55" s="97"/>
      <c r="V55" s="43">
        <v>13238</v>
      </c>
      <c r="W55" s="44">
        <v>17</v>
      </c>
      <c r="X55" s="45" t="s">
        <v>533</v>
      </c>
      <c r="Y55" s="44">
        <v>2024</v>
      </c>
      <c r="Z55" s="80">
        <v>35775</v>
      </c>
      <c r="AA55" s="44" t="s">
        <v>798</v>
      </c>
      <c r="AC55" s="43"/>
      <c r="AD55" s="43"/>
      <c r="AE55" s="302"/>
      <c r="AF55" s="302"/>
      <c r="AG55" s="302"/>
      <c r="AH55" s="302"/>
      <c r="AI55" s="43"/>
    </row>
    <row r="56" spans="1:35" s="99" customFormat="1" ht="12.75" x14ac:dyDescent="0.2">
      <c r="A56" s="43"/>
      <c r="B56" s="43"/>
      <c r="C56" s="44"/>
      <c r="D56" s="43"/>
      <c r="E56" s="43"/>
      <c r="F56" s="43"/>
      <c r="G56" s="43"/>
      <c r="H56" s="43"/>
      <c r="I56" s="45"/>
      <c r="J56" s="44"/>
      <c r="K56" s="44"/>
      <c r="L56" s="79"/>
      <c r="M56" s="83"/>
      <c r="N56" s="83"/>
      <c r="O56" s="98"/>
      <c r="P56" s="83"/>
      <c r="Q56" s="83"/>
      <c r="R56" s="83"/>
      <c r="S56" s="83"/>
      <c r="T56" s="98"/>
      <c r="U56" s="97"/>
      <c r="V56" s="43"/>
      <c r="W56" s="44"/>
      <c r="X56" s="45"/>
      <c r="Y56" s="44"/>
      <c r="Z56" s="80"/>
      <c r="AA56" s="44"/>
      <c r="AC56" s="43"/>
      <c r="AD56" s="43"/>
      <c r="AE56" s="302"/>
      <c r="AF56" s="302"/>
      <c r="AG56" s="302"/>
      <c r="AH56" s="302"/>
      <c r="AI56" s="43"/>
    </row>
    <row r="57" spans="1:35" s="99" customFormat="1" ht="12.75" x14ac:dyDescent="0.2">
      <c r="A57" s="44"/>
      <c r="B57" s="44"/>
      <c r="C57" s="44" t="s">
        <v>133</v>
      </c>
      <c r="D57" s="79" t="s">
        <v>1767</v>
      </c>
      <c r="E57" s="79" t="s">
        <v>1768</v>
      </c>
      <c r="F57" s="79" t="s">
        <v>126</v>
      </c>
      <c r="G57" s="79"/>
      <c r="H57" s="79"/>
      <c r="I57" s="45"/>
      <c r="J57" s="45"/>
      <c r="K57" s="45"/>
      <c r="L57" s="83"/>
      <c r="M57" s="83"/>
      <c r="N57" s="83"/>
      <c r="O57" s="98"/>
      <c r="P57" s="43"/>
      <c r="Q57" s="43"/>
      <c r="R57" s="43"/>
      <c r="S57" s="83"/>
      <c r="T57" s="98"/>
      <c r="U57" s="97"/>
      <c r="V57" s="43">
        <v>10343</v>
      </c>
      <c r="W57" s="44">
        <v>18</v>
      </c>
      <c r="X57" s="45" t="s">
        <v>533</v>
      </c>
      <c r="Y57" s="44">
        <v>2024</v>
      </c>
      <c r="Z57" s="80">
        <v>32912</v>
      </c>
      <c r="AA57" s="45" t="s">
        <v>739</v>
      </c>
      <c r="AB57" s="43"/>
      <c r="AD57" s="43"/>
      <c r="AI57" s="43"/>
    </row>
    <row r="58" spans="1:35" s="99" customFormat="1" ht="12.75" x14ac:dyDescent="0.2">
      <c r="A58" s="44"/>
      <c r="B58" s="44"/>
      <c r="C58" s="44"/>
      <c r="D58" s="79"/>
      <c r="E58" s="79"/>
      <c r="F58" s="79"/>
      <c r="G58" s="79"/>
      <c r="H58" s="79"/>
      <c r="I58" s="45"/>
      <c r="J58" s="45"/>
      <c r="K58" s="45"/>
      <c r="L58" s="83"/>
      <c r="M58" s="83"/>
      <c r="N58" s="83"/>
      <c r="O58" s="98"/>
      <c r="P58" s="43"/>
      <c r="Q58" s="43"/>
      <c r="R58" s="43"/>
      <c r="S58" s="83"/>
      <c r="T58" s="98"/>
      <c r="U58" s="97"/>
      <c r="V58" s="43"/>
      <c r="W58" s="44"/>
      <c r="X58" s="45"/>
      <c r="Y58" s="44"/>
      <c r="Z58" s="80"/>
      <c r="AA58" s="45"/>
      <c r="AB58" s="43"/>
      <c r="AD58" s="43"/>
      <c r="AI58" s="43"/>
    </row>
    <row r="59" spans="1:35" s="99" customFormat="1" ht="12.75" x14ac:dyDescent="0.2">
      <c r="C59" s="44" t="s">
        <v>133</v>
      </c>
      <c r="D59" s="79" t="s">
        <v>2368</v>
      </c>
      <c r="E59" s="79" t="s">
        <v>2371</v>
      </c>
      <c r="F59" s="79" t="s">
        <v>532</v>
      </c>
      <c r="G59" s="79"/>
      <c r="H59" s="79"/>
      <c r="I59" s="45"/>
      <c r="J59" s="45"/>
      <c r="K59" s="45"/>
      <c r="L59" s="45" t="s">
        <v>862</v>
      </c>
      <c r="M59" s="83"/>
      <c r="N59" s="83"/>
      <c r="O59" s="98"/>
      <c r="P59" s="102"/>
      <c r="Q59" s="102"/>
      <c r="R59" s="102"/>
      <c r="S59" s="83"/>
      <c r="T59" s="98"/>
      <c r="U59" s="97"/>
      <c r="V59" s="43">
        <v>12800</v>
      </c>
      <c r="W59" s="44">
        <v>19</v>
      </c>
      <c r="X59" s="45" t="s">
        <v>533</v>
      </c>
      <c r="Y59" s="44">
        <v>2024</v>
      </c>
      <c r="Z59" s="80">
        <v>35642</v>
      </c>
      <c r="AA59" s="107" t="s">
        <v>563</v>
      </c>
      <c r="AB59" s="43"/>
      <c r="AC59" s="43"/>
      <c r="AD59" s="43"/>
      <c r="AE59" s="43"/>
      <c r="AF59" s="43"/>
      <c r="AG59" s="43"/>
      <c r="AH59" s="43"/>
      <c r="AI59" s="43"/>
    </row>
    <row r="60" spans="1:35" s="43" customFormat="1" ht="12.75" customHeight="1" x14ac:dyDescent="0.2">
      <c r="D60" s="79"/>
      <c r="E60" s="79"/>
      <c r="G60" s="79"/>
      <c r="H60" s="79"/>
      <c r="I60" s="45"/>
      <c r="J60" s="45"/>
      <c r="K60" s="45"/>
      <c r="L60" s="79"/>
      <c r="M60" s="83"/>
      <c r="N60" s="200"/>
      <c r="O60" s="98"/>
      <c r="S60" s="83"/>
      <c r="T60" s="98"/>
      <c r="U60" s="200"/>
      <c r="W60" s="44"/>
      <c r="X60" s="45"/>
      <c r="Y60" s="44"/>
      <c r="Z60" s="80"/>
      <c r="AA60" s="44"/>
    </row>
    <row r="61" spans="1:35" ht="15" customHeight="1" x14ac:dyDescent="0.25">
      <c r="A61" s="11" t="s">
        <v>110</v>
      </c>
      <c r="B61" s="12"/>
      <c r="C61" s="35"/>
      <c r="D61" s="2"/>
      <c r="E61" s="175"/>
      <c r="F61" s="22"/>
      <c r="G61" s="22"/>
      <c r="H61" s="22"/>
      <c r="I61" s="23"/>
      <c r="J61" s="23"/>
      <c r="K61" s="13"/>
      <c r="L61" s="2"/>
      <c r="M61" s="2"/>
      <c r="P61" s="3"/>
      <c r="Q61" s="3"/>
      <c r="R61" s="13"/>
      <c r="S61" s="14"/>
    </row>
    <row r="62" spans="1:35" ht="15" customHeight="1" x14ac:dyDescent="0.2">
      <c r="A62" s="5" t="s">
        <v>111</v>
      </c>
      <c r="B62" s="5" t="s">
        <v>105</v>
      </c>
      <c r="C62" s="4" t="s">
        <v>109</v>
      </c>
      <c r="D62" s="2"/>
      <c r="E62" s="2"/>
      <c r="F62" s="2"/>
      <c r="G62" s="2"/>
      <c r="H62" s="2"/>
      <c r="I62" s="13"/>
      <c r="J62" s="13"/>
      <c r="K62" s="13"/>
      <c r="L62" s="2"/>
      <c r="M62" s="2"/>
      <c r="P62" s="3"/>
      <c r="Q62" s="3"/>
      <c r="R62" s="13"/>
      <c r="S62" s="14"/>
    </row>
    <row r="63" spans="1:35" ht="15" customHeight="1" x14ac:dyDescent="0.2">
      <c r="A63" s="1">
        <v>2026</v>
      </c>
      <c r="B63" s="1">
        <v>1</v>
      </c>
      <c r="C63" s="44" t="s">
        <v>133</v>
      </c>
      <c r="D63" s="28"/>
    </row>
    <row r="64" spans="1:35" ht="15" customHeight="1" x14ac:dyDescent="0.2">
      <c r="A64" s="1">
        <v>2026</v>
      </c>
      <c r="B64" s="1">
        <v>3</v>
      </c>
      <c r="C64" s="44" t="s">
        <v>133</v>
      </c>
    </row>
    <row r="65" spans="1:23" s="67" customFormat="1" ht="12.75" x14ac:dyDescent="0.2">
      <c r="A65" s="40">
        <v>2026</v>
      </c>
      <c r="B65" s="40">
        <v>4</v>
      </c>
      <c r="C65" s="47" t="s">
        <v>202</v>
      </c>
      <c r="D65" s="67" t="s">
        <v>292</v>
      </c>
      <c r="E65" s="47"/>
      <c r="F65" s="47"/>
      <c r="G65" s="47"/>
      <c r="H65" s="47"/>
      <c r="I65" s="47"/>
      <c r="J65" s="47"/>
      <c r="K65" s="47"/>
      <c r="N65" s="210"/>
      <c r="O65" s="197"/>
      <c r="P65" s="47"/>
      <c r="Q65" s="47"/>
      <c r="R65" s="47"/>
      <c r="S65" s="47"/>
      <c r="T65" s="47"/>
      <c r="U65" s="210"/>
      <c r="W65" s="47"/>
    </row>
    <row r="66" spans="1:23" s="67" customFormat="1" ht="12.75" x14ac:dyDescent="0.2">
      <c r="A66" s="40">
        <v>2026</v>
      </c>
      <c r="B66" s="40">
        <v>5</v>
      </c>
      <c r="C66" s="47" t="s">
        <v>202</v>
      </c>
      <c r="D66" s="67" t="s">
        <v>292</v>
      </c>
      <c r="E66" s="47"/>
      <c r="F66" s="47"/>
      <c r="G66" s="47"/>
      <c r="H66" s="47"/>
      <c r="I66" s="47"/>
      <c r="J66" s="47"/>
      <c r="K66" s="47"/>
      <c r="N66" s="210"/>
      <c r="O66" s="197"/>
      <c r="P66" s="47"/>
      <c r="Q66" s="47"/>
      <c r="R66" s="47"/>
      <c r="S66" s="47"/>
      <c r="T66" s="47"/>
      <c r="U66" s="210"/>
      <c r="W66" s="47"/>
    </row>
    <row r="67" spans="1:23" ht="15" customHeight="1" x14ac:dyDescent="0.2">
      <c r="A67" s="1">
        <v>2026</v>
      </c>
      <c r="B67" s="1">
        <v>5</v>
      </c>
      <c r="C67" s="44" t="s">
        <v>133</v>
      </c>
    </row>
    <row r="68" spans="1:23" ht="15" customHeight="1" x14ac:dyDescent="0.2">
      <c r="A68" s="1">
        <v>2026</v>
      </c>
      <c r="B68" s="1">
        <v>6</v>
      </c>
      <c r="C68" s="44" t="s">
        <v>133</v>
      </c>
    </row>
    <row r="69" spans="1:23" ht="15" customHeight="1" x14ac:dyDescent="0.2">
      <c r="A69" s="1">
        <v>2026</v>
      </c>
      <c r="B69" s="1">
        <v>7</v>
      </c>
      <c r="C69" s="44" t="s">
        <v>133</v>
      </c>
    </row>
    <row r="70" spans="1:23" ht="15" customHeight="1" x14ac:dyDescent="0.2">
      <c r="A70" s="1">
        <v>2026</v>
      </c>
      <c r="B70" s="1">
        <v>8</v>
      </c>
      <c r="C70" s="44" t="s">
        <v>133</v>
      </c>
    </row>
    <row r="71" spans="1:23" ht="15" customHeight="1" x14ac:dyDescent="0.2">
      <c r="A71" s="1">
        <v>2026</v>
      </c>
      <c r="B71" s="1">
        <v>9</v>
      </c>
      <c r="C71" s="44" t="s">
        <v>133</v>
      </c>
    </row>
    <row r="72" spans="1:23" ht="15" customHeight="1" x14ac:dyDescent="0.2">
      <c r="A72" s="1">
        <v>2026</v>
      </c>
      <c r="B72" s="1">
        <v>10</v>
      </c>
      <c r="C72" s="44" t="s">
        <v>133</v>
      </c>
    </row>
    <row r="74" spans="1:23" ht="15" customHeight="1" x14ac:dyDescent="0.2">
      <c r="A74" s="1">
        <v>2027</v>
      </c>
      <c r="B74" s="1">
        <v>1</v>
      </c>
      <c r="C74" s="44" t="s">
        <v>133</v>
      </c>
      <c r="D74" s="42" t="s">
        <v>312</v>
      </c>
    </row>
    <row r="75" spans="1:23" ht="15" customHeight="1" x14ac:dyDescent="0.2">
      <c r="A75" s="1">
        <v>2027</v>
      </c>
      <c r="B75" s="1">
        <v>2</v>
      </c>
      <c r="C75" s="44" t="s">
        <v>133</v>
      </c>
    </row>
    <row r="76" spans="1:23" ht="15" customHeight="1" x14ac:dyDescent="0.2">
      <c r="A76" s="1">
        <v>2027</v>
      </c>
      <c r="B76" s="1">
        <v>3</v>
      </c>
      <c r="C76" s="44" t="s">
        <v>133</v>
      </c>
    </row>
    <row r="77" spans="1:23" ht="15" customHeight="1" x14ac:dyDescent="0.2">
      <c r="A77" s="1">
        <v>2027</v>
      </c>
      <c r="B77" s="1">
        <v>4</v>
      </c>
      <c r="C77" s="44" t="s">
        <v>133</v>
      </c>
    </row>
    <row r="78" spans="1:23" ht="15" customHeight="1" x14ac:dyDescent="0.2">
      <c r="A78" s="1">
        <v>2027</v>
      </c>
      <c r="B78" s="1">
        <v>5</v>
      </c>
      <c r="C78" s="44" t="s">
        <v>133</v>
      </c>
    </row>
    <row r="79" spans="1:23" ht="15" customHeight="1" x14ac:dyDescent="0.2">
      <c r="A79" s="1">
        <v>2027</v>
      </c>
      <c r="B79" s="1">
        <v>6</v>
      </c>
      <c r="C79" s="44" t="s">
        <v>133</v>
      </c>
    </row>
    <row r="80" spans="1:23" ht="15" customHeight="1" x14ac:dyDescent="0.2">
      <c r="A80" s="1">
        <v>2027</v>
      </c>
      <c r="B80" s="1">
        <v>7</v>
      </c>
      <c r="C80" s="44" t="s">
        <v>133</v>
      </c>
    </row>
    <row r="81" spans="1:3" ht="15" customHeight="1" x14ac:dyDescent="0.2">
      <c r="A81" s="1">
        <v>2027</v>
      </c>
      <c r="B81" s="1">
        <v>8</v>
      </c>
      <c r="C81" s="44" t="s">
        <v>133</v>
      </c>
    </row>
    <row r="82" spans="1:3" ht="15" customHeight="1" x14ac:dyDescent="0.2">
      <c r="A82" s="1">
        <v>2027</v>
      </c>
      <c r="B82" s="1">
        <v>9</v>
      </c>
      <c r="C82" s="44" t="s">
        <v>133</v>
      </c>
    </row>
    <row r="83" spans="1:3" ht="15" customHeight="1" x14ac:dyDescent="0.2">
      <c r="A83" s="1">
        <v>2027</v>
      </c>
      <c r="B83" s="1">
        <v>10</v>
      </c>
      <c r="C83" s="44" t="s">
        <v>133</v>
      </c>
    </row>
  </sheetData>
  <sortState xmlns:xlrd2="http://schemas.microsoft.com/office/spreadsheetml/2017/richdata2" ref="A4:AF59">
    <sortCondition ref="W4:W59"/>
    <sortCondition ref="D4:D59"/>
    <sortCondition ref="E4:E59"/>
  </sortState>
  <phoneticPr fontId="187" type="noConversion"/>
  <printOptions horizontalCentered="1" verticalCentered="1" gridLines="1"/>
  <pageMargins left="0" right="0" top="0" bottom="0" header="0" footer="0"/>
  <pageSetup scale="58"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0000"/>
    <pageSetUpPr fitToPage="1"/>
  </sheetPr>
  <dimension ref="A1:AI77"/>
  <sheetViews>
    <sheetView workbookViewId="0">
      <pane ySplit="3" topLeftCell="A4" activePane="bottomLeft" state="frozen"/>
      <selection activeCell="A106" sqref="A106"/>
      <selection pane="bottomLeft" activeCell="A79" sqref="A79"/>
    </sheetView>
  </sheetViews>
  <sheetFormatPr defaultColWidth="7.140625" defaultRowHeight="15" customHeight="1" x14ac:dyDescent="0.2"/>
  <cols>
    <col min="1" max="1" width="6.7109375" customWidth="1"/>
    <col min="2" max="2" width="6.85546875" style="1" bestFit="1" customWidth="1"/>
    <col min="3" max="3" width="6.140625" style="1" bestFit="1" customWidth="1"/>
    <col min="4" max="4" width="12" bestFit="1" customWidth="1"/>
    <col min="5" max="5" width="10.7109375" bestFit="1" customWidth="1"/>
    <col min="6" max="6" width="6.85546875" bestFit="1" customWidth="1"/>
    <col min="7" max="8" width="5.28515625" bestFit="1" customWidth="1"/>
    <col min="10" max="10" width="6.85546875" bestFit="1" customWidth="1"/>
    <col min="11" max="11" width="3" bestFit="1" customWidth="1"/>
    <col min="12" max="12" width="9.42578125" bestFit="1" customWidth="1"/>
    <col min="13" max="13" width="4.28515625" bestFit="1" customWidth="1"/>
    <col min="14" max="14" width="7.42578125" style="203" bestFit="1" customWidth="1"/>
    <col min="15" max="15" width="7.7109375" style="209"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140625" bestFit="1" customWidth="1"/>
    <col min="23" max="24" width="6.28515625" bestFit="1" customWidth="1"/>
    <col min="25" max="25" width="10.7109375" bestFit="1" customWidth="1"/>
    <col min="26" max="26" width="9.42578125" bestFit="1" customWidth="1"/>
    <col min="27" max="27" width="9.140625" bestFit="1" customWidth="1"/>
  </cols>
  <sheetData>
    <row r="1" spans="1:35" ht="15" customHeight="1" x14ac:dyDescent="0.25">
      <c r="A1" s="8" t="s">
        <v>511</v>
      </c>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99" customFormat="1" ht="12.75" x14ac:dyDescent="0.2">
      <c r="A4" s="43"/>
      <c r="B4" s="43"/>
      <c r="C4" s="44" t="s">
        <v>128</v>
      </c>
      <c r="D4" s="43" t="s">
        <v>3052</v>
      </c>
      <c r="E4" s="43" t="s">
        <v>3053</v>
      </c>
      <c r="F4" s="43" t="s">
        <v>624</v>
      </c>
      <c r="G4" s="43"/>
      <c r="H4" s="43"/>
      <c r="I4" s="45"/>
      <c r="J4" s="45"/>
      <c r="K4" s="45"/>
      <c r="L4" s="110">
        <v>384</v>
      </c>
      <c r="M4" s="110">
        <v>20</v>
      </c>
      <c r="N4" s="110">
        <v>43</v>
      </c>
      <c r="O4" s="98">
        <v>2.2000000000000002</v>
      </c>
      <c r="P4" s="83"/>
      <c r="Q4" s="83"/>
      <c r="R4" s="83"/>
      <c r="S4" s="83"/>
      <c r="T4" s="98"/>
      <c r="U4" s="97"/>
      <c r="V4" s="43">
        <v>13222</v>
      </c>
      <c r="W4" s="44">
        <v>1</v>
      </c>
      <c r="X4" s="45" t="s">
        <v>533</v>
      </c>
      <c r="Y4" s="44">
        <v>2024</v>
      </c>
      <c r="Z4" s="80">
        <v>35856</v>
      </c>
      <c r="AA4" s="44" t="s">
        <v>548</v>
      </c>
      <c r="AC4" s="43"/>
      <c r="AD4" s="43"/>
    </row>
    <row r="5" spans="1:35" s="99" customFormat="1" ht="12.75" x14ac:dyDescent="0.2">
      <c r="A5" s="44"/>
      <c r="B5" s="44"/>
      <c r="C5" s="44" t="s">
        <v>128</v>
      </c>
      <c r="D5" s="79" t="s">
        <v>3143</v>
      </c>
      <c r="E5" s="79" t="s">
        <v>3144</v>
      </c>
      <c r="F5" s="79" t="s">
        <v>624</v>
      </c>
      <c r="G5" s="79"/>
      <c r="H5" s="79"/>
      <c r="I5" s="45"/>
      <c r="J5" s="45"/>
      <c r="K5" s="45"/>
      <c r="L5" s="317">
        <v>15</v>
      </c>
      <c r="M5" s="83">
        <v>5</v>
      </c>
      <c r="N5" s="83">
        <v>23</v>
      </c>
      <c r="O5" s="98">
        <v>4.5999999999999996</v>
      </c>
      <c r="P5" s="110"/>
      <c r="Q5" s="110"/>
      <c r="R5" s="110"/>
      <c r="S5" s="110"/>
      <c r="T5" s="98"/>
      <c r="U5" s="112"/>
      <c r="V5" s="43">
        <v>14181</v>
      </c>
      <c r="W5" s="44">
        <v>1</v>
      </c>
      <c r="X5" s="45" t="s">
        <v>533</v>
      </c>
      <c r="Y5" s="44">
        <v>2024</v>
      </c>
      <c r="Z5" s="80">
        <v>36242</v>
      </c>
      <c r="AA5" s="44" t="s">
        <v>677</v>
      </c>
      <c r="AB5" s="43"/>
      <c r="AC5" s="43"/>
      <c r="AD5" s="43"/>
      <c r="AI5" s="43"/>
    </row>
    <row r="6" spans="1:35" s="99" customFormat="1" ht="12.75" x14ac:dyDescent="0.2">
      <c r="A6" s="44"/>
      <c r="B6" s="44"/>
      <c r="C6" s="44"/>
      <c r="D6" s="79"/>
      <c r="E6" s="79"/>
      <c r="F6" s="79"/>
      <c r="G6" s="79"/>
      <c r="H6" s="79"/>
      <c r="I6" s="45"/>
      <c r="J6" s="45"/>
      <c r="K6" s="45"/>
      <c r="L6" s="317"/>
      <c r="M6" s="83"/>
      <c r="N6" s="83"/>
      <c r="O6" s="98"/>
      <c r="P6" s="110"/>
      <c r="Q6" s="110"/>
      <c r="R6" s="110"/>
      <c r="S6" s="110"/>
      <c r="T6" s="98"/>
      <c r="U6" s="112"/>
      <c r="V6" s="43"/>
      <c r="W6" s="44"/>
      <c r="X6" s="45"/>
      <c r="Y6" s="44"/>
      <c r="Z6" s="80"/>
      <c r="AA6" s="44"/>
      <c r="AB6" s="43"/>
      <c r="AC6" s="43"/>
      <c r="AD6" s="43"/>
      <c r="AI6" s="43"/>
    </row>
    <row r="7" spans="1:35" s="99" customFormat="1" ht="12.75" x14ac:dyDescent="0.2">
      <c r="A7" s="43"/>
      <c r="B7" s="43"/>
      <c r="C7" s="44" t="s">
        <v>128</v>
      </c>
      <c r="D7" s="79" t="s">
        <v>1192</v>
      </c>
      <c r="E7" s="79" t="s">
        <v>956</v>
      </c>
      <c r="F7" s="79" t="s">
        <v>527</v>
      </c>
      <c r="G7" s="79"/>
      <c r="H7" s="79"/>
      <c r="I7" s="45">
        <v>0</v>
      </c>
      <c r="J7" s="45">
        <v>0</v>
      </c>
      <c r="K7" s="45"/>
      <c r="L7" s="79"/>
      <c r="M7" s="102">
        <v>309</v>
      </c>
      <c r="N7" s="102">
        <v>1621</v>
      </c>
      <c r="O7" s="98">
        <v>5.2</v>
      </c>
      <c r="P7" s="110">
        <v>5</v>
      </c>
      <c r="Q7" s="110">
        <v>3</v>
      </c>
      <c r="R7" s="110">
        <v>0</v>
      </c>
      <c r="S7" s="110">
        <v>33</v>
      </c>
      <c r="T7" s="98">
        <v>8.8181818181818183</v>
      </c>
      <c r="U7" s="112">
        <v>842</v>
      </c>
      <c r="V7" s="43">
        <v>13614</v>
      </c>
      <c r="W7" s="44">
        <v>2</v>
      </c>
      <c r="X7" s="45" t="s">
        <v>533</v>
      </c>
      <c r="Y7" s="44">
        <v>2024</v>
      </c>
      <c r="Z7" s="80">
        <v>36428</v>
      </c>
      <c r="AA7" s="44" t="s">
        <v>127</v>
      </c>
      <c r="AB7" s="43"/>
      <c r="AD7" s="43"/>
      <c r="AE7" s="43"/>
      <c r="AF7" s="43"/>
      <c r="AG7" s="43"/>
      <c r="AH7" s="43"/>
      <c r="AI7" s="43"/>
    </row>
    <row r="8" spans="1:35" s="99" customFormat="1" ht="12.75" x14ac:dyDescent="0.2">
      <c r="A8" s="107"/>
      <c r="B8" s="107"/>
      <c r="C8" s="44" t="s">
        <v>128</v>
      </c>
      <c r="D8" s="79" t="s">
        <v>2368</v>
      </c>
      <c r="E8" s="79" t="s">
        <v>2369</v>
      </c>
      <c r="F8" s="79" t="s">
        <v>527</v>
      </c>
      <c r="G8" s="79" t="s">
        <v>531</v>
      </c>
      <c r="H8" s="79"/>
      <c r="I8" s="45">
        <v>0</v>
      </c>
      <c r="J8" s="45">
        <v>2</v>
      </c>
      <c r="K8" s="45"/>
      <c r="L8" s="79"/>
      <c r="M8" s="111">
        <v>47</v>
      </c>
      <c r="N8" s="83">
        <v>193</v>
      </c>
      <c r="O8" s="98">
        <v>4.0999999999999996</v>
      </c>
      <c r="P8" s="110">
        <v>3</v>
      </c>
      <c r="Q8" s="110">
        <v>0</v>
      </c>
      <c r="R8" s="110">
        <v>0</v>
      </c>
      <c r="S8" s="110">
        <v>5</v>
      </c>
      <c r="T8" s="98">
        <v>6</v>
      </c>
      <c r="U8" s="112">
        <v>334</v>
      </c>
      <c r="V8" s="43">
        <v>14083</v>
      </c>
      <c r="W8" s="44">
        <v>2</v>
      </c>
      <c r="X8" s="45" t="s">
        <v>533</v>
      </c>
      <c r="Y8" s="44">
        <v>2024</v>
      </c>
      <c r="Z8" s="80">
        <v>37418</v>
      </c>
      <c r="AA8" s="44" t="s">
        <v>542</v>
      </c>
      <c r="AB8" s="43"/>
      <c r="AC8" s="43"/>
      <c r="AD8" s="43"/>
      <c r="AE8" s="43"/>
      <c r="AF8" s="43"/>
      <c r="AG8" s="43"/>
      <c r="AH8" s="43"/>
      <c r="AI8" s="43"/>
    </row>
    <row r="9" spans="1:35" s="99" customFormat="1" ht="12.75" x14ac:dyDescent="0.2">
      <c r="A9" s="107"/>
      <c r="B9" s="107"/>
      <c r="C9" s="44"/>
      <c r="D9" s="79"/>
      <c r="E9" s="79"/>
      <c r="F9" s="79"/>
      <c r="G9" s="79"/>
      <c r="H9" s="79"/>
      <c r="I9" s="45"/>
      <c r="J9" s="45"/>
      <c r="K9" s="45"/>
      <c r="L9" s="79"/>
      <c r="M9" s="111"/>
      <c r="N9" s="83"/>
      <c r="O9" s="98"/>
      <c r="P9" s="110"/>
      <c r="Q9" s="110"/>
      <c r="R9" s="110"/>
      <c r="S9" s="110"/>
      <c r="T9" s="98"/>
      <c r="U9" s="112"/>
      <c r="V9" s="43"/>
      <c r="W9" s="44"/>
      <c r="X9" s="45"/>
      <c r="Y9" s="44"/>
      <c r="Z9" s="80"/>
      <c r="AA9" s="44"/>
      <c r="AB9" s="43"/>
      <c r="AC9" s="43"/>
      <c r="AD9" s="43"/>
      <c r="AE9" s="43"/>
      <c r="AF9" s="43"/>
      <c r="AG9" s="43"/>
      <c r="AH9" s="43"/>
      <c r="AI9" s="43"/>
    </row>
    <row r="10" spans="1:35" s="99" customFormat="1" ht="12.75" x14ac:dyDescent="0.2">
      <c r="A10" s="107"/>
      <c r="B10" s="107"/>
      <c r="C10" s="44" t="s">
        <v>128</v>
      </c>
      <c r="D10" s="79" t="s">
        <v>1358</v>
      </c>
      <c r="E10" s="79" t="s">
        <v>1276</v>
      </c>
      <c r="F10" s="79" t="s">
        <v>591</v>
      </c>
      <c r="G10" s="79" t="s">
        <v>553</v>
      </c>
      <c r="H10" s="79"/>
      <c r="I10" s="45" t="s">
        <v>562</v>
      </c>
      <c r="J10" s="45"/>
      <c r="K10" s="45"/>
      <c r="L10" s="79"/>
      <c r="M10" s="83"/>
      <c r="N10" s="83"/>
      <c r="O10" s="98"/>
      <c r="P10" s="110">
        <v>3</v>
      </c>
      <c r="Q10" s="110">
        <v>4</v>
      </c>
      <c r="R10" s="110">
        <v>4</v>
      </c>
      <c r="S10" s="110">
        <v>31</v>
      </c>
      <c r="T10" s="98">
        <v>14.419354838709678</v>
      </c>
      <c r="U10" s="112">
        <v>2118</v>
      </c>
      <c r="V10" s="43">
        <v>13980</v>
      </c>
      <c r="W10" s="44">
        <v>4</v>
      </c>
      <c r="X10" s="45" t="s">
        <v>533</v>
      </c>
      <c r="Y10" s="44">
        <v>2024</v>
      </c>
      <c r="Z10" s="80">
        <v>36868</v>
      </c>
      <c r="AA10" s="44" t="s">
        <v>722</v>
      </c>
      <c r="AB10" s="43"/>
      <c r="AC10" s="43"/>
      <c r="AD10" s="43"/>
      <c r="AE10" s="43"/>
      <c r="AF10" s="43"/>
      <c r="AG10" s="43"/>
      <c r="AH10" s="43"/>
      <c r="AI10" s="43"/>
    </row>
    <row r="11" spans="1:35" s="99" customFormat="1" ht="12.75" x14ac:dyDescent="0.2">
      <c r="A11" s="43"/>
      <c r="B11" s="43"/>
      <c r="C11" s="44" t="s">
        <v>128</v>
      </c>
      <c r="D11" s="79" t="s">
        <v>2151</v>
      </c>
      <c r="E11" s="79" t="s">
        <v>622</v>
      </c>
      <c r="F11" s="79" t="s">
        <v>591</v>
      </c>
      <c r="G11" s="79" t="s">
        <v>553</v>
      </c>
      <c r="H11" s="79"/>
      <c r="I11" s="45" t="s">
        <v>562</v>
      </c>
      <c r="J11" s="45"/>
      <c r="K11" s="45"/>
      <c r="L11" s="79"/>
      <c r="M11" s="83"/>
      <c r="N11" s="83"/>
      <c r="O11" s="98"/>
      <c r="P11" s="110">
        <v>3</v>
      </c>
      <c r="Q11" s="110">
        <v>3</v>
      </c>
      <c r="R11" s="110">
        <v>2</v>
      </c>
      <c r="S11" s="110">
        <v>10</v>
      </c>
      <c r="T11" s="98">
        <v>7</v>
      </c>
      <c r="U11" s="112">
        <v>930</v>
      </c>
      <c r="V11" s="43">
        <v>12772</v>
      </c>
      <c r="W11" s="44">
        <v>4</v>
      </c>
      <c r="X11" s="45" t="s">
        <v>533</v>
      </c>
      <c r="Y11" s="44">
        <v>2024</v>
      </c>
      <c r="Z11" s="80">
        <v>35044</v>
      </c>
      <c r="AA11" s="44" t="s">
        <v>124</v>
      </c>
      <c r="AB11" s="106"/>
      <c r="AC11" s="43"/>
      <c r="AD11" s="43"/>
      <c r="AE11" s="43"/>
      <c r="AF11" s="43"/>
      <c r="AG11" s="43"/>
      <c r="AH11" s="43"/>
      <c r="AI11" s="43"/>
    </row>
    <row r="12" spans="1:35" s="99" customFormat="1" ht="12.75" x14ac:dyDescent="0.2">
      <c r="A12" s="43"/>
      <c r="B12" s="43"/>
      <c r="C12" s="44" t="s">
        <v>128</v>
      </c>
      <c r="D12" s="43" t="s">
        <v>2588</v>
      </c>
      <c r="E12" s="43" t="s">
        <v>684</v>
      </c>
      <c r="F12" s="43" t="s">
        <v>591</v>
      </c>
      <c r="G12" s="43" t="s">
        <v>553</v>
      </c>
      <c r="H12" s="43"/>
      <c r="I12" s="107">
        <v>0</v>
      </c>
      <c r="J12" s="44"/>
      <c r="K12" s="44"/>
      <c r="L12" s="79"/>
      <c r="M12" s="43"/>
      <c r="N12" s="43"/>
      <c r="O12" s="77"/>
      <c r="P12" s="110">
        <v>3</v>
      </c>
      <c r="Q12" s="110">
        <v>4</v>
      </c>
      <c r="R12" s="110">
        <v>4</v>
      </c>
      <c r="S12" s="110">
        <v>22</v>
      </c>
      <c r="T12" s="98">
        <v>15.272727272727273</v>
      </c>
      <c r="U12" s="112">
        <v>2025</v>
      </c>
      <c r="V12" s="43">
        <v>13471</v>
      </c>
      <c r="W12" s="107">
        <v>4</v>
      </c>
      <c r="X12" s="45" t="s">
        <v>533</v>
      </c>
      <c r="Y12" s="44">
        <v>2024</v>
      </c>
      <c r="Z12" s="80">
        <v>36425</v>
      </c>
      <c r="AA12" s="44" t="s">
        <v>127</v>
      </c>
      <c r="AB12" s="43"/>
      <c r="AD12" s="43"/>
      <c r="AE12" s="43"/>
      <c r="AF12" s="43"/>
      <c r="AG12" s="43"/>
      <c r="AH12" s="43"/>
      <c r="AI12" s="43"/>
    </row>
    <row r="13" spans="1:35" s="99" customFormat="1" ht="12.75" x14ac:dyDescent="0.2">
      <c r="A13" s="43"/>
      <c r="B13" s="43"/>
      <c r="C13" s="44" t="s">
        <v>128</v>
      </c>
      <c r="D13" s="79" t="s">
        <v>2776</v>
      </c>
      <c r="E13" s="79" t="s">
        <v>2786</v>
      </c>
      <c r="F13" s="79" t="s">
        <v>553</v>
      </c>
      <c r="G13" s="79"/>
      <c r="H13" s="79"/>
      <c r="I13" s="45" t="s">
        <v>562</v>
      </c>
      <c r="J13" s="45"/>
      <c r="K13" s="45"/>
      <c r="L13" s="79"/>
      <c r="M13" s="83"/>
      <c r="N13" s="83"/>
      <c r="O13" s="98"/>
      <c r="P13" s="110">
        <v>6</v>
      </c>
      <c r="Q13" s="110">
        <v>5</v>
      </c>
      <c r="R13" s="110">
        <v>5</v>
      </c>
      <c r="S13" s="110">
        <v>92</v>
      </c>
      <c r="T13" s="98">
        <v>11.021739130434783</v>
      </c>
      <c r="U13" s="112">
        <v>2045</v>
      </c>
      <c r="V13" s="43">
        <v>13636</v>
      </c>
      <c r="W13" s="44">
        <v>4</v>
      </c>
      <c r="X13" s="45" t="s">
        <v>533</v>
      </c>
      <c r="Y13" s="44">
        <v>2024</v>
      </c>
      <c r="Z13" s="80">
        <v>36896</v>
      </c>
      <c r="AA13" s="44" t="s">
        <v>119</v>
      </c>
      <c r="AB13" s="43"/>
      <c r="AC13" s="43"/>
      <c r="AE13" s="43"/>
      <c r="AF13" s="43"/>
      <c r="AG13" s="43"/>
      <c r="AH13" s="43"/>
    </row>
    <row r="14" spans="1:35" s="99" customFormat="1" ht="12.75" x14ac:dyDescent="0.2">
      <c r="A14" s="43"/>
      <c r="B14" s="43"/>
      <c r="C14" s="44" t="s">
        <v>128</v>
      </c>
      <c r="D14" s="79" t="s">
        <v>2876</v>
      </c>
      <c r="E14" s="79" t="s">
        <v>2877</v>
      </c>
      <c r="F14" s="79" t="s">
        <v>591</v>
      </c>
      <c r="G14" s="79" t="s">
        <v>553</v>
      </c>
      <c r="H14" s="79" t="s">
        <v>1104</v>
      </c>
      <c r="I14" s="45" t="s">
        <v>562</v>
      </c>
      <c r="J14" s="45"/>
      <c r="K14" s="45"/>
      <c r="L14" s="79"/>
      <c r="M14" s="83"/>
      <c r="N14" s="83"/>
      <c r="O14" s="98"/>
      <c r="P14" s="110">
        <v>4</v>
      </c>
      <c r="Q14" s="110">
        <v>4</v>
      </c>
      <c r="R14" s="110">
        <v>4</v>
      </c>
      <c r="S14" s="110">
        <v>59</v>
      </c>
      <c r="T14" s="98">
        <v>11.64406779661017</v>
      </c>
      <c r="U14" s="112">
        <v>1817</v>
      </c>
      <c r="V14" s="43">
        <v>13637</v>
      </c>
      <c r="W14" s="44">
        <v>4</v>
      </c>
      <c r="X14" s="45" t="s">
        <v>533</v>
      </c>
      <c r="Y14" s="44">
        <v>2024</v>
      </c>
      <c r="Z14" s="80">
        <v>36038</v>
      </c>
      <c r="AA14" s="44" t="s">
        <v>122</v>
      </c>
      <c r="AC14" s="43"/>
      <c r="AE14" s="43"/>
      <c r="AF14" s="43"/>
      <c r="AG14" s="43"/>
      <c r="AH14" s="43"/>
    </row>
    <row r="15" spans="1:35" s="99" customFormat="1" ht="12.75" x14ac:dyDescent="0.2">
      <c r="A15" s="43"/>
      <c r="B15" s="43"/>
      <c r="C15" s="44"/>
      <c r="D15" s="79"/>
      <c r="E15" s="79"/>
      <c r="F15" s="79"/>
      <c r="G15" s="79"/>
      <c r="H15" s="79"/>
      <c r="I15" s="45"/>
      <c r="J15" s="45"/>
      <c r="K15" s="45"/>
      <c r="L15" s="79"/>
      <c r="M15" s="83"/>
      <c r="N15" s="83"/>
      <c r="O15" s="98"/>
      <c r="P15" s="110"/>
      <c r="Q15" s="110"/>
      <c r="R15" s="110"/>
      <c r="S15" s="110"/>
      <c r="T15" s="98"/>
      <c r="U15" s="112"/>
      <c r="V15" s="43"/>
      <c r="W15" s="44"/>
      <c r="X15" s="45"/>
      <c r="Y15" s="44"/>
      <c r="Z15" s="80"/>
      <c r="AA15" s="44"/>
      <c r="AC15" s="43"/>
      <c r="AE15" s="43"/>
      <c r="AF15" s="43"/>
      <c r="AG15" s="43"/>
      <c r="AH15" s="43"/>
    </row>
    <row r="16" spans="1:35" s="99" customFormat="1" ht="12.75" x14ac:dyDescent="0.2">
      <c r="A16" s="43"/>
      <c r="B16" s="43"/>
      <c r="C16" s="44" t="s">
        <v>128</v>
      </c>
      <c r="D16" s="79" t="s">
        <v>2537</v>
      </c>
      <c r="E16" s="79" t="s">
        <v>2538</v>
      </c>
      <c r="F16" s="79" t="s">
        <v>587</v>
      </c>
      <c r="G16" s="79" t="s">
        <v>586</v>
      </c>
      <c r="H16" s="79"/>
      <c r="I16" s="45">
        <v>0</v>
      </c>
      <c r="J16" s="45">
        <v>0</v>
      </c>
      <c r="K16" s="45"/>
      <c r="L16" s="79" t="s">
        <v>1166</v>
      </c>
      <c r="M16" s="83"/>
      <c r="N16" s="83"/>
      <c r="O16" s="98"/>
      <c r="P16" s="110">
        <v>5</v>
      </c>
      <c r="Q16" s="110">
        <v>5</v>
      </c>
      <c r="R16" s="110">
        <v>3</v>
      </c>
      <c r="S16" s="110">
        <v>56</v>
      </c>
      <c r="T16" s="98">
        <v>10</v>
      </c>
      <c r="U16" s="112">
        <v>1476</v>
      </c>
      <c r="V16" s="43">
        <v>13666</v>
      </c>
      <c r="W16" s="44">
        <v>5</v>
      </c>
      <c r="X16" s="45" t="s">
        <v>533</v>
      </c>
      <c r="Y16" s="44">
        <v>2024</v>
      </c>
      <c r="Z16" s="80">
        <v>36411</v>
      </c>
      <c r="AA16" s="44" t="s">
        <v>739</v>
      </c>
      <c r="AB16" s="43"/>
      <c r="AD16" s="43"/>
      <c r="AE16" s="43"/>
      <c r="AF16" s="43"/>
      <c r="AG16" s="43"/>
      <c r="AH16" s="43"/>
      <c r="AI16" s="43"/>
    </row>
    <row r="17" spans="1:35" s="99" customFormat="1" ht="12.75" x14ac:dyDescent="0.2">
      <c r="A17" s="43"/>
      <c r="B17" s="43"/>
      <c r="C17" s="44" t="s">
        <v>128</v>
      </c>
      <c r="D17" s="79" t="s">
        <v>2829</v>
      </c>
      <c r="E17" s="79" t="s">
        <v>1255</v>
      </c>
      <c r="F17" s="79" t="s">
        <v>587</v>
      </c>
      <c r="G17" s="79" t="s">
        <v>586</v>
      </c>
      <c r="H17" s="79"/>
      <c r="I17" s="45">
        <v>0</v>
      </c>
      <c r="J17" s="45">
        <v>2</v>
      </c>
      <c r="K17" s="45"/>
      <c r="L17" s="81" t="s">
        <v>674</v>
      </c>
      <c r="M17" s="83"/>
      <c r="N17" s="83"/>
      <c r="O17" s="98"/>
      <c r="P17" s="110">
        <v>3</v>
      </c>
      <c r="Q17" s="110">
        <v>2</v>
      </c>
      <c r="R17" s="110">
        <v>0</v>
      </c>
      <c r="S17" s="110">
        <v>15</v>
      </c>
      <c r="T17" s="98">
        <v>7.0666666666666664</v>
      </c>
      <c r="U17" s="112">
        <v>516</v>
      </c>
      <c r="V17" s="43">
        <v>12858</v>
      </c>
      <c r="W17" s="44">
        <v>5</v>
      </c>
      <c r="X17" s="45" t="s">
        <v>533</v>
      </c>
      <c r="Y17" s="44">
        <v>2024</v>
      </c>
      <c r="Z17" s="80">
        <v>35171</v>
      </c>
      <c r="AA17" s="44" t="s">
        <v>121</v>
      </c>
      <c r="AB17" s="43"/>
      <c r="AC17" s="43"/>
      <c r="AE17" s="43"/>
      <c r="AF17" s="43"/>
      <c r="AG17" s="43"/>
      <c r="AH17" s="43"/>
    </row>
    <row r="18" spans="1:35" s="99" customFormat="1" ht="12.75" x14ac:dyDescent="0.2">
      <c r="A18" s="43"/>
      <c r="B18" s="43"/>
      <c r="C18" s="44"/>
      <c r="D18" s="79"/>
      <c r="E18" s="79"/>
      <c r="F18" s="79"/>
      <c r="G18" s="79"/>
      <c r="H18" s="79"/>
      <c r="I18" s="45"/>
      <c r="J18" s="45"/>
      <c r="K18" s="45"/>
      <c r="L18" s="81"/>
      <c r="M18" s="83"/>
      <c r="N18" s="83"/>
      <c r="O18" s="98"/>
      <c r="P18" s="110"/>
      <c r="Q18" s="110"/>
      <c r="R18" s="110"/>
      <c r="S18" s="110"/>
      <c r="T18" s="98"/>
      <c r="U18" s="112"/>
      <c r="V18" s="43"/>
      <c r="W18" s="44"/>
      <c r="X18" s="45"/>
      <c r="Y18" s="44"/>
      <c r="Z18" s="80"/>
      <c r="AA18" s="44"/>
      <c r="AB18" s="43"/>
      <c r="AC18" s="43"/>
      <c r="AE18" s="43"/>
      <c r="AF18" s="43"/>
      <c r="AG18" s="43"/>
      <c r="AH18" s="43"/>
    </row>
    <row r="19" spans="1:35" s="99" customFormat="1" ht="12.75" x14ac:dyDescent="0.2">
      <c r="A19" s="43"/>
      <c r="B19" s="43"/>
      <c r="C19" s="44" t="s">
        <v>128</v>
      </c>
      <c r="D19" s="79" t="s">
        <v>2263</v>
      </c>
      <c r="E19" s="79" t="s">
        <v>2264</v>
      </c>
      <c r="F19" s="79" t="s">
        <v>626</v>
      </c>
      <c r="G19" s="79"/>
      <c r="H19" s="79"/>
      <c r="I19" s="45">
        <v>4</v>
      </c>
      <c r="J19" s="45">
        <v>4</v>
      </c>
      <c r="K19" s="45"/>
      <c r="L19" s="79"/>
      <c r="M19" s="83"/>
      <c r="N19" s="83"/>
      <c r="O19" s="98"/>
      <c r="P19" s="110"/>
      <c r="Q19" s="110"/>
      <c r="R19" s="110"/>
      <c r="S19" s="110"/>
      <c r="T19" s="98"/>
      <c r="U19" s="112"/>
      <c r="V19" s="43">
        <v>13691</v>
      </c>
      <c r="W19" s="44">
        <v>6</v>
      </c>
      <c r="X19" s="45" t="s">
        <v>533</v>
      </c>
      <c r="Y19" s="44">
        <v>2024</v>
      </c>
      <c r="Z19" s="80">
        <v>36276</v>
      </c>
      <c r="AA19" s="44" t="s">
        <v>116</v>
      </c>
      <c r="AE19" s="43"/>
      <c r="AF19" s="43"/>
      <c r="AG19" s="43"/>
      <c r="AH19" s="43"/>
      <c r="AI19" s="43"/>
    </row>
    <row r="20" spans="1:35" s="99" customFormat="1" ht="12.75" x14ac:dyDescent="0.2">
      <c r="A20" s="43"/>
      <c r="B20" s="43"/>
      <c r="C20" s="44" t="s">
        <v>128</v>
      </c>
      <c r="D20" s="79" t="s">
        <v>2884</v>
      </c>
      <c r="E20" s="79" t="s">
        <v>1170</v>
      </c>
      <c r="F20" s="79" t="s">
        <v>626</v>
      </c>
      <c r="G20" s="79"/>
      <c r="H20" s="79"/>
      <c r="I20" s="45">
        <v>5</v>
      </c>
      <c r="J20" s="45">
        <v>2</v>
      </c>
      <c r="K20" s="45"/>
      <c r="L20" s="79"/>
      <c r="M20" s="83"/>
      <c r="N20" s="83"/>
      <c r="O20" s="98"/>
      <c r="P20" s="110"/>
      <c r="Q20" s="110"/>
      <c r="R20" s="110"/>
      <c r="S20" s="110"/>
      <c r="T20" s="98"/>
      <c r="U20" s="112"/>
      <c r="V20" s="43">
        <v>12868</v>
      </c>
      <c r="W20" s="44">
        <v>6</v>
      </c>
      <c r="X20" s="45" t="s">
        <v>533</v>
      </c>
      <c r="Y20" s="44">
        <v>2024</v>
      </c>
      <c r="Z20" s="80">
        <v>34908</v>
      </c>
      <c r="AA20" s="45" t="s">
        <v>340</v>
      </c>
      <c r="AC20" s="43"/>
    </row>
    <row r="21" spans="1:35" s="99" customFormat="1" ht="12.75" x14ac:dyDescent="0.2">
      <c r="A21" s="43"/>
      <c r="B21" s="43"/>
      <c r="C21" s="44"/>
      <c r="D21" s="79"/>
      <c r="E21" s="79"/>
      <c r="F21" s="79"/>
      <c r="G21" s="79"/>
      <c r="H21" s="79"/>
      <c r="I21" s="45"/>
      <c r="J21" s="45"/>
      <c r="K21" s="45"/>
      <c r="L21" s="79"/>
      <c r="M21" s="83"/>
      <c r="N21" s="83"/>
      <c r="O21" s="98"/>
      <c r="P21" s="110"/>
      <c r="Q21" s="110"/>
      <c r="R21" s="110"/>
      <c r="S21" s="110"/>
      <c r="T21" s="98"/>
      <c r="U21" s="112"/>
      <c r="V21" s="43"/>
      <c r="W21" s="44"/>
      <c r="X21" s="45"/>
      <c r="Y21" s="44"/>
      <c r="Z21" s="80"/>
      <c r="AA21" s="45"/>
      <c r="AC21" s="43"/>
    </row>
    <row r="22" spans="1:35" s="99" customFormat="1" ht="12.75" x14ac:dyDescent="0.2">
      <c r="A22" s="43"/>
      <c r="B22" s="43"/>
      <c r="C22" s="44" t="s">
        <v>128</v>
      </c>
      <c r="D22" s="79" t="s">
        <v>1973</v>
      </c>
      <c r="E22" s="79" t="s">
        <v>1993</v>
      </c>
      <c r="F22" s="79" t="s">
        <v>620</v>
      </c>
      <c r="G22" s="79"/>
      <c r="H22" s="79"/>
      <c r="I22" s="45">
        <v>4</v>
      </c>
      <c r="J22" s="45">
        <v>5</v>
      </c>
      <c r="K22" s="45"/>
      <c r="L22" s="79"/>
      <c r="M22" s="83"/>
      <c r="N22" s="83"/>
      <c r="O22" s="98"/>
      <c r="P22" s="110"/>
      <c r="Q22" s="110"/>
      <c r="R22" s="110"/>
      <c r="S22" s="110"/>
      <c r="T22" s="98"/>
      <c r="U22" s="112"/>
      <c r="V22" s="43">
        <v>13689</v>
      </c>
      <c r="W22" s="44">
        <v>7</v>
      </c>
      <c r="X22" s="45" t="s">
        <v>533</v>
      </c>
      <c r="Y22" s="44">
        <v>2024</v>
      </c>
      <c r="Z22" s="80">
        <v>36482</v>
      </c>
      <c r="AA22" s="44" t="s">
        <v>188</v>
      </c>
      <c r="AB22" s="43"/>
      <c r="AC22" s="43"/>
      <c r="AD22" s="43"/>
      <c r="AE22" s="43"/>
      <c r="AF22" s="43"/>
      <c r="AG22" s="43"/>
      <c r="AH22" s="43"/>
      <c r="AI22" s="43"/>
    </row>
    <row r="23" spans="1:35" s="99" customFormat="1" ht="12.75" x14ac:dyDescent="0.2">
      <c r="C23" s="44" t="s">
        <v>128</v>
      </c>
      <c r="D23" s="79" t="s">
        <v>1988</v>
      </c>
      <c r="E23" s="79" t="s">
        <v>2114</v>
      </c>
      <c r="F23" s="79" t="s">
        <v>656</v>
      </c>
      <c r="G23" s="79"/>
      <c r="H23" s="79"/>
      <c r="I23" s="45">
        <v>0</v>
      </c>
      <c r="J23" s="45">
        <v>0</v>
      </c>
      <c r="K23" s="45"/>
      <c r="L23" s="79"/>
      <c r="M23" s="83"/>
      <c r="N23" s="83"/>
      <c r="O23" s="98"/>
      <c r="P23" s="43"/>
      <c r="Q23" s="43"/>
      <c r="R23" s="43"/>
      <c r="S23" s="83"/>
      <c r="T23" s="98"/>
      <c r="U23" s="97"/>
      <c r="V23" s="43">
        <v>12142</v>
      </c>
      <c r="W23" s="44">
        <v>7</v>
      </c>
      <c r="X23" s="45" t="s">
        <v>533</v>
      </c>
      <c r="Y23" s="44">
        <v>2024</v>
      </c>
      <c r="Z23" s="80">
        <v>34180</v>
      </c>
      <c r="AA23" s="107" t="s">
        <v>121</v>
      </c>
      <c r="AB23" s="43"/>
      <c r="AC23" s="43"/>
      <c r="AD23" s="43"/>
      <c r="AE23" s="43"/>
      <c r="AF23" s="43"/>
      <c r="AG23" s="43"/>
      <c r="AH23" s="43"/>
      <c r="AI23" s="43"/>
    </row>
    <row r="24" spans="1:35" s="99" customFormat="1" ht="12.75" x14ac:dyDescent="0.2">
      <c r="A24" s="43"/>
      <c r="B24" s="43"/>
      <c r="C24" s="44" t="s">
        <v>128</v>
      </c>
      <c r="D24" s="79" t="s">
        <v>3188</v>
      </c>
      <c r="E24" s="79" t="s">
        <v>1352</v>
      </c>
      <c r="F24" s="79" t="s">
        <v>555</v>
      </c>
      <c r="G24" s="79"/>
      <c r="H24" s="79"/>
      <c r="I24" s="45">
        <v>4</v>
      </c>
      <c r="J24" s="45">
        <v>4</v>
      </c>
      <c r="K24" s="45"/>
      <c r="L24" s="79"/>
      <c r="M24" s="83"/>
      <c r="N24" s="83"/>
      <c r="O24" s="98"/>
      <c r="P24" s="43"/>
      <c r="Q24" s="43"/>
      <c r="R24" s="43"/>
      <c r="S24" s="83"/>
      <c r="T24" s="98"/>
      <c r="U24" s="97"/>
      <c r="V24" s="43">
        <v>10514</v>
      </c>
      <c r="W24" s="44">
        <v>7</v>
      </c>
      <c r="X24" s="45" t="s">
        <v>533</v>
      </c>
      <c r="Y24" s="44">
        <v>2024</v>
      </c>
      <c r="Z24" s="80">
        <v>32930</v>
      </c>
      <c r="AA24" s="45" t="s">
        <v>119</v>
      </c>
      <c r="AC24" s="43"/>
      <c r="AD24" s="43"/>
      <c r="AI24" s="43"/>
    </row>
    <row r="25" spans="1:35" s="99" customFormat="1" ht="12.75" x14ac:dyDescent="0.2">
      <c r="A25" s="43"/>
      <c r="B25" s="43"/>
      <c r="C25" s="44"/>
      <c r="D25" s="79"/>
      <c r="E25" s="79"/>
      <c r="F25" s="79"/>
      <c r="G25" s="79"/>
      <c r="H25" s="79"/>
      <c r="I25" s="45"/>
      <c r="J25" s="45"/>
      <c r="K25" s="45"/>
      <c r="L25" s="79"/>
      <c r="M25" s="83"/>
      <c r="N25" s="83"/>
      <c r="O25" s="98"/>
      <c r="P25" s="43"/>
      <c r="Q25" s="43"/>
      <c r="R25" s="43"/>
      <c r="S25" s="83"/>
      <c r="T25" s="98"/>
      <c r="U25" s="97"/>
      <c r="V25" s="43"/>
      <c r="W25" s="44"/>
      <c r="X25" s="45"/>
      <c r="Y25" s="44"/>
      <c r="Z25" s="80"/>
      <c r="AA25" s="45"/>
      <c r="AC25" s="43"/>
      <c r="AD25" s="43"/>
      <c r="AI25" s="43"/>
    </row>
    <row r="26" spans="1:35" s="99" customFormat="1" ht="12.75" x14ac:dyDescent="0.2">
      <c r="A26" s="43"/>
      <c r="B26" s="43"/>
      <c r="C26" s="44" t="s">
        <v>128</v>
      </c>
      <c r="D26" s="79" t="s">
        <v>1233</v>
      </c>
      <c r="E26" s="79" t="s">
        <v>1120</v>
      </c>
      <c r="F26" s="79" t="s">
        <v>707</v>
      </c>
      <c r="G26" s="79"/>
      <c r="H26" s="79"/>
      <c r="I26" s="45">
        <v>5</v>
      </c>
      <c r="J26" s="45">
        <v>7</v>
      </c>
      <c r="K26" s="45"/>
      <c r="L26" s="79"/>
      <c r="M26" s="83"/>
      <c r="N26" s="83"/>
      <c r="O26" s="98"/>
      <c r="P26" s="110"/>
      <c r="Q26" s="110"/>
      <c r="R26" s="110"/>
      <c r="S26" s="110"/>
      <c r="T26" s="98"/>
      <c r="U26" s="112"/>
      <c r="V26" s="43">
        <v>13705</v>
      </c>
      <c r="W26" s="44">
        <v>8</v>
      </c>
      <c r="X26" s="45" t="s">
        <v>533</v>
      </c>
      <c r="Y26" s="44">
        <v>2024</v>
      </c>
      <c r="Z26" s="80">
        <v>36855</v>
      </c>
      <c r="AA26" s="44" t="s">
        <v>122</v>
      </c>
      <c r="AB26" s="43"/>
      <c r="AC26" s="43"/>
      <c r="AD26" s="43"/>
      <c r="AE26" s="43"/>
      <c r="AF26" s="43"/>
      <c r="AG26" s="43"/>
      <c r="AH26" s="43"/>
      <c r="AI26" s="43"/>
    </row>
    <row r="27" spans="1:35" s="99" customFormat="1" ht="12.75" x14ac:dyDescent="0.2">
      <c r="A27" s="43"/>
      <c r="B27" s="43"/>
      <c r="C27" s="44" t="s">
        <v>128</v>
      </c>
      <c r="D27" s="43" t="s">
        <v>2873</v>
      </c>
      <c r="E27" s="43" t="s">
        <v>2875</v>
      </c>
      <c r="F27" s="43" t="s">
        <v>649</v>
      </c>
      <c r="G27" s="43"/>
      <c r="H27" s="43"/>
      <c r="I27" s="45">
        <v>6</v>
      </c>
      <c r="J27" s="45">
        <v>7</v>
      </c>
      <c r="K27" s="44"/>
      <c r="L27" s="79"/>
      <c r="M27" s="43"/>
      <c r="N27" s="43"/>
      <c r="O27" s="77"/>
      <c r="P27" s="43"/>
      <c r="Q27" s="43"/>
      <c r="R27" s="43"/>
      <c r="S27" s="43"/>
      <c r="T27" s="43"/>
      <c r="U27" s="97"/>
      <c r="V27" s="43">
        <v>13506</v>
      </c>
      <c r="W27" s="44">
        <v>8</v>
      </c>
      <c r="X27" s="45" t="s">
        <v>533</v>
      </c>
      <c r="Y27" s="44">
        <v>2024</v>
      </c>
      <c r="Z27" s="80">
        <v>36808</v>
      </c>
      <c r="AA27" s="44" t="s">
        <v>125</v>
      </c>
      <c r="AC27" s="43"/>
    </row>
    <row r="28" spans="1:35" s="99" customFormat="1" ht="12.75" x14ac:dyDescent="0.2">
      <c r="A28" s="107"/>
      <c r="B28" s="107"/>
      <c r="C28" s="44" t="s">
        <v>128</v>
      </c>
      <c r="D28" s="79" t="s">
        <v>2914</v>
      </c>
      <c r="E28" s="79" t="s">
        <v>867</v>
      </c>
      <c r="F28" s="79" t="s">
        <v>327</v>
      </c>
      <c r="G28" s="79"/>
      <c r="H28" s="79"/>
      <c r="I28" s="45">
        <v>0</v>
      </c>
      <c r="J28" s="45">
        <v>2</v>
      </c>
      <c r="K28" s="45"/>
      <c r="L28" s="79"/>
      <c r="M28" s="83"/>
      <c r="N28" s="83"/>
      <c r="O28" s="98"/>
      <c r="P28" s="110"/>
      <c r="Q28" s="110"/>
      <c r="R28" s="110"/>
      <c r="S28" s="110"/>
      <c r="T28" s="98"/>
      <c r="U28" s="112"/>
      <c r="V28" s="43">
        <v>12876</v>
      </c>
      <c r="W28" s="44">
        <v>8</v>
      </c>
      <c r="X28" s="45" t="s">
        <v>533</v>
      </c>
      <c r="Y28" s="44">
        <v>2024</v>
      </c>
      <c r="Z28" s="80">
        <v>35392</v>
      </c>
      <c r="AA28" s="44" t="s">
        <v>572</v>
      </c>
      <c r="AC28" s="43"/>
      <c r="AD28" s="43"/>
    </row>
    <row r="29" spans="1:35" s="99" customFormat="1" ht="12.75" x14ac:dyDescent="0.2">
      <c r="A29" s="107"/>
      <c r="B29" s="107"/>
      <c r="C29" s="44"/>
      <c r="D29" s="79"/>
      <c r="E29" s="79"/>
      <c r="F29" s="79"/>
      <c r="G29" s="79"/>
      <c r="H29" s="79"/>
      <c r="I29" s="45"/>
      <c r="J29" s="45"/>
      <c r="K29" s="45"/>
      <c r="L29" s="79"/>
      <c r="M29" s="83"/>
      <c r="N29" s="83"/>
      <c r="O29" s="98"/>
      <c r="P29" s="110"/>
      <c r="Q29" s="110"/>
      <c r="R29" s="110"/>
      <c r="S29" s="110"/>
      <c r="T29" s="98"/>
      <c r="U29" s="112"/>
      <c r="V29" s="43"/>
      <c r="W29" s="44"/>
      <c r="X29" s="45"/>
      <c r="Y29" s="44"/>
      <c r="Z29" s="80"/>
      <c r="AA29" s="44"/>
      <c r="AC29" s="43"/>
      <c r="AD29" s="43"/>
    </row>
    <row r="30" spans="1:35" s="99" customFormat="1" ht="12.75" x14ac:dyDescent="0.2">
      <c r="A30" s="107"/>
      <c r="B30" s="107"/>
      <c r="C30" s="44" t="s">
        <v>128</v>
      </c>
      <c r="D30" s="79" t="s">
        <v>1674</v>
      </c>
      <c r="E30" s="79" t="s">
        <v>969</v>
      </c>
      <c r="F30" s="79" t="s">
        <v>123</v>
      </c>
      <c r="G30" s="79"/>
      <c r="H30" s="79"/>
      <c r="I30" s="45"/>
      <c r="J30" s="45"/>
      <c r="K30" s="45"/>
      <c r="L30" s="79"/>
      <c r="M30" s="83"/>
      <c r="N30" s="83"/>
      <c r="O30" s="98"/>
      <c r="P30" s="110"/>
      <c r="Q30" s="110"/>
      <c r="R30" s="110"/>
      <c r="S30" s="110"/>
      <c r="T30" s="98"/>
      <c r="U30" s="112"/>
      <c r="V30" s="43">
        <v>14000</v>
      </c>
      <c r="W30" s="44">
        <v>9</v>
      </c>
      <c r="X30" s="45" t="s">
        <v>533</v>
      </c>
      <c r="Y30" s="44">
        <v>2024</v>
      </c>
      <c r="Z30" s="80">
        <v>36104</v>
      </c>
      <c r="AA30" s="44" t="s">
        <v>577</v>
      </c>
      <c r="AB30" s="43"/>
      <c r="AC30" s="43"/>
      <c r="AI30" s="43"/>
    </row>
    <row r="31" spans="1:35" s="99" customFormat="1" ht="12.75" x14ac:dyDescent="0.2">
      <c r="A31" s="107"/>
      <c r="B31" s="107"/>
      <c r="C31" s="44"/>
      <c r="D31" s="79"/>
      <c r="E31" s="79"/>
      <c r="F31" s="79"/>
      <c r="G31" s="79"/>
      <c r="H31" s="79"/>
      <c r="I31" s="45"/>
      <c r="J31" s="45"/>
      <c r="K31" s="45"/>
      <c r="L31" s="79"/>
      <c r="M31" s="83"/>
      <c r="N31" s="83"/>
      <c r="O31" s="98"/>
      <c r="P31" s="110"/>
      <c r="Q31" s="110"/>
      <c r="R31" s="110"/>
      <c r="S31" s="110"/>
      <c r="T31" s="98"/>
      <c r="U31" s="112"/>
      <c r="V31" s="43"/>
      <c r="W31" s="44"/>
      <c r="X31" s="45"/>
      <c r="Y31" s="44"/>
      <c r="Z31" s="80"/>
      <c r="AA31" s="44"/>
      <c r="AB31" s="43"/>
      <c r="AC31" s="43"/>
      <c r="AI31" s="43"/>
    </row>
    <row r="32" spans="1:35" s="99" customFormat="1" ht="12.75" x14ac:dyDescent="0.2">
      <c r="C32" s="44" t="s">
        <v>128</v>
      </c>
      <c r="D32" s="79" t="s">
        <v>1059</v>
      </c>
      <c r="E32" s="79" t="s">
        <v>559</v>
      </c>
      <c r="F32" s="79" t="s">
        <v>561</v>
      </c>
      <c r="G32" s="79" t="s">
        <v>574</v>
      </c>
      <c r="H32" s="79"/>
      <c r="I32" s="45" t="s">
        <v>562</v>
      </c>
      <c r="J32" s="45">
        <v>0</v>
      </c>
      <c r="K32" s="45"/>
      <c r="L32" s="79"/>
      <c r="M32" s="83"/>
      <c r="N32" s="83"/>
      <c r="O32" s="98"/>
      <c r="P32" s="110"/>
      <c r="Q32" s="110"/>
      <c r="R32" s="110"/>
      <c r="S32" s="110"/>
      <c r="T32" s="98"/>
      <c r="U32" s="112"/>
      <c r="V32" s="43">
        <v>13730</v>
      </c>
      <c r="W32" s="44">
        <v>10</v>
      </c>
      <c r="X32" s="45" t="s">
        <v>533</v>
      </c>
      <c r="Y32" s="44">
        <v>2024</v>
      </c>
      <c r="Z32" s="80">
        <v>36321</v>
      </c>
      <c r="AA32" s="107" t="s">
        <v>548</v>
      </c>
      <c r="AC32" s="43"/>
      <c r="AE32" s="43"/>
      <c r="AF32" s="43"/>
      <c r="AG32" s="43"/>
      <c r="AH32" s="43"/>
    </row>
    <row r="33" spans="1:35" s="99" customFormat="1" ht="12.75" x14ac:dyDescent="0.2">
      <c r="A33" s="43"/>
      <c r="B33" s="43"/>
      <c r="C33" s="44" t="s">
        <v>128</v>
      </c>
      <c r="D33" s="79" t="s">
        <v>1421</v>
      </c>
      <c r="E33" s="79" t="s">
        <v>840</v>
      </c>
      <c r="F33" s="79" t="s">
        <v>561</v>
      </c>
      <c r="G33" s="79"/>
      <c r="H33" s="79"/>
      <c r="I33" s="45" t="s">
        <v>562</v>
      </c>
      <c r="J33" s="45">
        <v>0</v>
      </c>
      <c r="K33" s="45"/>
      <c r="L33" s="79"/>
      <c r="M33" s="83"/>
      <c r="N33" s="83"/>
      <c r="O33" s="98"/>
      <c r="P33" s="102"/>
      <c r="Q33" s="102"/>
      <c r="R33" s="102"/>
      <c r="S33" s="83"/>
      <c r="T33" s="98"/>
      <c r="U33" s="97"/>
      <c r="V33" s="43">
        <v>12678</v>
      </c>
      <c r="W33" s="44">
        <v>10</v>
      </c>
      <c r="X33" s="45" t="s">
        <v>533</v>
      </c>
      <c r="Y33" s="44">
        <v>2024</v>
      </c>
      <c r="Z33" s="80">
        <v>34347</v>
      </c>
      <c r="AA33" s="44" t="s">
        <v>563</v>
      </c>
      <c r="AB33" s="43"/>
      <c r="AD33" s="43"/>
      <c r="AE33" s="43"/>
      <c r="AF33" s="43"/>
      <c r="AG33" s="43"/>
      <c r="AH33" s="43"/>
      <c r="AI33" s="43"/>
    </row>
    <row r="34" spans="1:35" s="99" customFormat="1" ht="12.75" x14ac:dyDescent="0.2">
      <c r="A34" s="43"/>
      <c r="B34" s="43"/>
      <c r="C34" s="44"/>
      <c r="D34" s="79"/>
      <c r="E34" s="79"/>
      <c r="F34" s="79"/>
      <c r="G34" s="79"/>
      <c r="H34" s="79"/>
      <c r="I34" s="45"/>
      <c r="J34" s="45"/>
      <c r="K34" s="45"/>
      <c r="L34" s="79"/>
      <c r="M34" s="83"/>
      <c r="N34" s="83"/>
      <c r="O34" s="98"/>
      <c r="P34" s="102"/>
      <c r="Q34" s="102"/>
      <c r="R34" s="102"/>
      <c r="S34" s="83"/>
      <c r="T34" s="98"/>
      <c r="U34" s="97"/>
      <c r="V34" s="43"/>
      <c r="W34" s="44"/>
      <c r="X34" s="45"/>
      <c r="Y34" s="44"/>
      <c r="Z34" s="80"/>
      <c r="AA34" s="44"/>
      <c r="AB34" s="43"/>
      <c r="AD34" s="43"/>
      <c r="AE34" s="43"/>
      <c r="AF34" s="43"/>
      <c r="AG34" s="43"/>
      <c r="AH34" s="43"/>
      <c r="AI34" s="43"/>
    </row>
    <row r="35" spans="1:35" s="99" customFormat="1" ht="12.75" x14ac:dyDescent="0.2">
      <c r="A35" s="44"/>
      <c r="B35" s="44"/>
      <c r="C35" s="44" t="s">
        <v>128</v>
      </c>
      <c r="D35" s="79" t="s">
        <v>1225</v>
      </c>
      <c r="E35" s="79" t="s">
        <v>1226</v>
      </c>
      <c r="F35" s="79" t="s">
        <v>574</v>
      </c>
      <c r="G35" s="79"/>
      <c r="H35" s="79"/>
      <c r="I35" s="45" t="s">
        <v>562</v>
      </c>
      <c r="J35" s="45">
        <v>2</v>
      </c>
      <c r="K35" s="45"/>
      <c r="L35" s="79"/>
      <c r="M35" s="83"/>
      <c r="N35" s="83"/>
      <c r="O35" s="102"/>
      <c r="P35" s="129"/>
      <c r="Q35" s="129"/>
      <c r="R35" s="129"/>
      <c r="S35" s="129"/>
      <c r="T35" s="98"/>
      <c r="U35" s="295"/>
      <c r="V35" s="43">
        <v>14286</v>
      </c>
      <c r="W35" s="44">
        <v>11</v>
      </c>
      <c r="X35" s="45" t="s">
        <v>533</v>
      </c>
      <c r="Y35" s="44">
        <v>2024</v>
      </c>
      <c r="Z35" s="80">
        <v>36555</v>
      </c>
      <c r="AA35" s="107" t="s">
        <v>677</v>
      </c>
      <c r="AB35" s="43"/>
      <c r="AD35" s="43"/>
      <c r="AE35" s="43"/>
      <c r="AF35" s="43"/>
      <c r="AG35" s="43"/>
      <c r="AH35" s="43"/>
      <c r="AI35" s="43"/>
    </row>
    <row r="36" spans="1:35" s="99" customFormat="1" ht="12.75" x14ac:dyDescent="0.2">
      <c r="A36" s="43"/>
      <c r="B36" s="43"/>
      <c r="C36" s="44" t="s">
        <v>128</v>
      </c>
      <c r="D36" s="43" t="s">
        <v>1441</v>
      </c>
      <c r="E36" s="43" t="s">
        <v>701</v>
      </c>
      <c r="F36" s="43" t="s">
        <v>574</v>
      </c>
      <c r="G36" s="43"/>
      <c r="H36" s="43"/>
      <c r="I36" s="45" t="s">
        <v>562</v>
      </c>
      <c r="J36" s="44">
        <v>5</v>
      </c>
      <c r="K36" s="44"/>
      <c r="L36" s="79"/>
      <c r="M36" s="83"/>
      <c r="N36" s="83"/>
      <c r="O36" s="98"/>
      <c r="P36" s="83"/>
      <c r="Q36" s="83"/>
      <c r="R36" s="83"/>
      <c r="S36" s="83"/>
      <c r="T36" s="98"/>
      <c r="U36" s="97"/>
      <c r="V36" s="43">
        <v>13036</v>
      </c>
      <c r="W36" s="44">
        <v>11</v>
      </c>
      <c r="X36" s="45" t="s">
        <v>533</v>
      </c>
      <c r="Y36" s="44">
        <v>2024</v>
      </c>
      <c r="Z36" s="80">
        <v>36053</v>
      </c>
      <c r="AA36" s="44" t="s">
        <v>127</v>
      </c>
      <c r="AB36" s="43"/>
      <c r="AC36" s="43"/>
      <c r="AD36" s="43"/>
      <c r="AI36" s="43"/>
    </row>
    <row r="37" spans="1:35" s="99" customFormat="1" ht="12.75" x14ac:dyDescent="0.2">
      <c r="A37" s="43"/>
      <c r="B37" s="43"/>
      <c r="C37" s="44" t="s">
        <v>128</v>
      </c>
      <c r="D37" s="79" t="s">
        <v>1529</v>
      </c>
      <c r="E37" s="79" t="s">
        <v>1530</v>
      </c>
      <c r="F37" s="79" t="s">
        <v>574</v>
      </c>
      <c r="G37" s="79" t="s">
        <v>583</v>
      </c>
      <c r="H37" s="79"/>
      <c r="I37" s="45" t="s">
        <v>588</v>
      </c>
      <c r="J37" s="45">
        <v>4</v>
      </c>
      <c r="K37" s="45"/>
      <c r="L37" s="79" t="s">
        <v>1733</v>
      </c>
      <c r="M37" s="83"/>
      <c r="N37" s="83"/>
      <c r="O37" s="98"/>
      <c r="P37" s="43"/>
      <c r="Q37" s="43"/>
      <c r="R37" s="43"/>
      <c r="S37" s="83"/>
      <c r="T37" s="98"/>
      <c r="U37" s="97"/>
      <c r="V37" s="43">
        <v>11666</v>
      </c>
      <c r="W37" s="44">
        <v>11</v>
      </c>
      <c r="X37" s="45" t="s">
        <v>533</v>
      </c>
      <c r="Y37" s="44">
        <v>2024</v>
      </c>
      <c r="Z37" s="80">
        <v>34549</v>
      </c>
      <c r="AA37" s="44" t="s">
        <v>112</v>
      </c>
      <c r="AB37" s="43"/>
      <c r="AC37" s="43"/>
      <c r="AD37" s="43"/>
      <c r="AI37" s="43"/>
    </row>
    <row r="38" spans="1:35" s="99" customFormat="1" ht="12.75" x14ac:dyDescent="0.2">
      <c r="A38" s="107"/>
      <c r="B38" s="107"/>
      <c r="C38" s="44" t="s">
        <v>128</v>
      </c>
      <c r="D38" s="79" t="s">
        <v>1573</v>
      </c>
      <c r="E38" s="79" t="s">
        <v>1086</v>
      </c>
      <c r="F38" s="79" t="s">
        <v>574</v>
      </c>
      <c r="G38" s="79" t="s">
        <v>561</v>
      </c>
      <c r="H38" s="79"/>
      <c r="I38" s="45" t="s">
        <v>562</v>
      </c>
      <c r="J38" s="45">
        <v>1</v>
      </c>
      <c r="K38" s="45"/>
      <c r="L38" s="79"/>
      <c r="M38" s="83"/>
      <c r="N38" s="83"/>
      <c r="O38" s="98"/>
      <c r="P38" s="110"/>
      <c r="Q38" s="110"/>
      <c r="R38" s="110"/>
      <c r="S38" s="110"/>
      <c r="T38" s="98"/>
      <c r="U38" s="112"/>
      <c r="V38" s="43">
        <v>13993</v>
      </c>
      <c r="W38" s="44">
        <v>11</v>
      </c>
      <c r="X38" s="45" t="s">
        <v>533</v>
      </c>
      <c r="Y38" s="44">
        <v>2024</v>
      </c>
      <c r="Z38" s="80">
        <v>35865</v>
      </c>
      <c r="AA38" s="44" t="s">
        <v>291</v>
      </c>
      <c r="AB38" s="43"/>
      <c r="AC38" s="43"/>
      <c r="AD38" s="43"/>
      <c r="AI38" s="43"/>
    </row>
    <row r="39" spans="1:35" s="99" customFormat="1" ht="12.75" x14ac:dyDescent="0.2">
      <c r="A39" s="43"/>
      <c r="B39" s="43"/>
      <c r="C39" s="44" t="s">
        <v>128</v>
      </c>
      <c r="D39" s="79" t="s">
        <v>2516</v>
      </c>
      <c r="E39" s="79" t="s">
        <v>1513</v>
      </c>
      <c r="F39" s="79" t="s">
        <v>574</v>
      </c>
      <c r="G39" s="79" t="s">
        <v>583</v>
      </c>
      <c r="H39" s="79"/>
      <c r="I39" s="45" t="s">
        <v>562</v>
      </c>
      <c r="J39" s="45">
        <v>1</v>
      </c>
      <c r="K39" s="45"/>
      <c r="L39" s="79" t="s">
        <v>3598</v>
      </c>
      <c r="M39" s="83"/>
      <c r="N39" s="83"/>
      <c r="O39" s="98"/>
      <c r="P39" s="43"/>
      <c r="Q39" s="43"/>
      <c r="R39" s="43"/>
      <c r="S39" s="83"/>
      <c r="T39" s="98"/>
      <c r="U39" s="97"/>
      <c r="V39" s="43">
        <v>11797</v>
      </c>
      <c r="W39" s="44">
        <v>11</v>
      </c>
      <c r="X39" s="45" t="s">
        <v>533</v>
      </c>
      <c r="Y39" s="44">
        <v>2024</v>
      </c>
      <c r="Z39" s="80">
        <v>34279</v>
      </c>
      <c r="AA39" s="44" t="s">
        <v>538</v>
      </c>
      <c r="AB39" s="43"/>
      <c r="AC39" s="43"/>
      <c r="AD39" s="43"/>
      <c r="AE39" s="43"/>
      <c r="AF39" s="43"/>
      <c r="AG39" s="43"/>
      <c r="AH39" s="43"/>
      <c r="AI39" s="43"/>
    </row>
    <row r="40" spans="1:35" s="99" customFormat="1" ht="12.75" x14ac:dyDescent="0.2">
      <c r="A40" s="43"/>
      <c r="B40" s="43"/>
      <c r="C40" s="44"/>
      <c r="D40" s="79"/>
      <c r="E40" s="79"/>
      <c r="F40" s="79"/>
      <c r="G40" s="79"/>
      <c r="H40" s="79"/>
      <c r="I40" s="45"/>
      <c r="J40" s="45"/>
      <c r="K40" s="45"/>
      <c r="L40" s="79"/>
      <c r="M40" s="83"/>
      <c r="N40" s="83"/>
      <c r="O40" s="98"/>
      <c r="P40" s="43"/>
      <c r="Q40" s="43"/>
      <c r="R40" s="43"/>
      <c r="S40" s="83"/>
      <c r="T40" s="98"/>
      <c r="U40" s="97"/>
      <c r="V40" s="43"/>
      <c r="W40" s="44"/>
      <c r="X40" s="45"/>
      <c r="Y40" s="44"/>
      <c r="Z40" s="80"/>
      <c r="AA40" s="44"/>
      <c r="AB40" s="43"/>
      <c r="AC40" s="43"/>
      <c r="AD40" s="43"/>
      <c r="AE40" s="43"/>
      <c r="AF40" s="43"/>
      <c r="AG40" s="43"/>
      <c r="AH40" s="43"/>
      <c r="AI40" s="43"/>
    </row>
    <row r="41" spans="1:35" s="99" customFormat="1" ht="12.75" x14ac:dyDescent="0.2">
      <c r="A41" s="43"/>
      <c r="B41" s="43"/>
      <c r="C41" s="44" t="s">
        <v>128</v>
      </c>
      <c r="D41" s="79" t="s">
        <v>1407</v>
      </c>
      <c r="E41" s="79" t="s">
        <v>804</v>
      </c>
      <c r="F41" s="79" t="s">
        <v>859</v>
      </c>
      <c r="G41" s="79"/>
      <c r="H41" s="79"/>
      <c r="I41" s="45" t="s">
        <v>900</v>
      </c>
      <c r="J41" s="45">
        <v>3</v>
      </c>
      <c r="K41" s="45"/>
      <c r="L41" s="79"/>
      <c r="M41" s="83"/>
      <c r="N41" s="83"/>
      <c r="O41" s="98"/>
      <c r="P41" s="102"/>
      <c r="Q41" s="102"/>
      <c r="R41" s="102"/>
      <c r="S41" s="83"/>
      <c r="T41" s="98"/>
      <c r="U41" s="97"/>
      <c r="V41" s="43">
        <v>12675</v>
      </c>
      <c r="W41" s="44">
        <v>12</v>
      </c>
      <c r="X41" s="45" t="s">
        <v>533</v>
      </c>
      <c r="Y41" s="44">
        <v>2024</v>
      </c>
      <c r="Z41" s="80">
        <v>35289</v>
      </c>
      <c r="AA41" s="44" t="s">
        <v>635</v>
      </c>
      <c r="AB41" s="43"/>
      <c r="AC41" s="43"/>
      <c r="AD41" s="43"/>
      <c r="AE41" s="43"/>
      <c r="AF41" s="43"/>
      <c r="AG41" s="43"/>
      <c r="AH41" s="43"/>
      <c r="AI41" s="43"/>
    </row>
    <row r="42" spans="1:35" s="99" customFormat="1" ht="12.75" x14ac:dyDescent="0.2">
      <c r="A42" s="107"/>
      <c r="B42" s="107"/>
      <c r="C42" s="44" t="s">
        <v>128</v>
      </c>
      <c r="D42" s="79" t="s">
        <v>3226</v>
      </c>
      <c r="E42" s="79" t="s">
        <v>3228</v>
      </c>
      <c r="F42" s="79" t="s">
        <v>755</v>
      </c>
      <c r="G42" s="79"/>
      <c r="H42" s="79"/>
      <c r="I42" s="45" t="s">
        <v>1006</v>
      </c>
      <c r="J42" s="45">
        <v>5</v>
      </c>
      <c r="K42" s="45"/>
      <c r="L42" s="79"/>
      <c r="M42" s="83"/>
      <c r="N42" s="83"/>
      <c r="O42" s="102"/>
      <c r="P42" s="129"/>
      <c r="Q42" s="129"/>
      <c r="R42" s="129"/>
      <c r="S42" s="129"/>
      <c r="T42" s="98"/>
      <c r="U42" s="295"/>
      <c r="V42" s="43">
        <v>14527</v>
      </c>
      <c r="W42" s="44">
        <v>12</v>
      </c>
      <c r="X42" s="45" t="s">
        <v>533</v>
      </c>
      <c r="Y42" s="44">
        <v>2024</v>
      </c>
      <c r="Z42" s="80">
        <v>37674</v>
      </c>
      <c r="AA42" s="107" t="s">
        <v>116</v>
      </c>
      <c r="AD42" s="43"/>
      <c r="AE42" s="302"/>
      <c r="AF42" s="302"/>
      <c r="AG42" s="302"/>
      <c r="AH42" s="302"/>
      <c r="AI42" s="43"/>
    </row>
    <row r="43" spans="1:35" s="99" customFormat="1" ht="12.75" x14ac:dyDescent="0.2">
      <c r="A43" s="107"/>
      <c r="B43" s="107"/>
      <c r="C43" s="44"/>
      <c r="D43" s="79"/>
      <c r="E43" s="79"/>
      <c r="F43" s="79"/>
      <c r="G43" s="79"/>
      <c r="H43" s="79"/>
      <c r="I43" s="45"/>
      <c r="J43" s="45"/>
      <c r="K43" s="45"/>
      <c r="L43" s="79"/>
      <c r="M43" s="83"/>
      <c r="N43" s="83"/>
      <c r="O43" s="102"/>
      <c r="P43" s="129"/>
      <c r="Q43" s="129"/>
      <c r="R43" s="129"/>
      <c r="S43" s="129"/>
      <c r="T43" s="98"/>
      <c r="U43" s="295"/>
      <c r="V43" s="43"/>
      <c r="W43" s="44"/>
      <c r="X43" s="45"/>
      <c r="Y43" s="44"/>
      <c r="Z43" s="80"/>
      <c r="AA43" s="107"/>
      <c r="AD43" s="43"/>
      <c r="AE43" s="302"/>
      <c r="AF43" s="302"/>
      <c r="AG43" s="302"/>
      <c r="AH43" s="302"/>
      <c r="AI43" s="43"/>
    </row>
    <row r="44" spans="1:35" s="99" customFormat="1" ht="12.75" x14ac:dyDescent="0.2">
      <c r="A44" s="43"/>
      <c r="B44" s="43"/>
      <c r="C44" s="44" t="s">
        <v>128</v>
      </c>
      <c r="D44" s="79" t="s">
        <v>898</v>
      </c>
      <c r="E44" s="79" t="s">
        <v>899</v>
      </c>
      <c r="F44" s="79" t="s">
        <v>566</v>
      </c>
      <c r="G44" s="79"/>
      <c r="H44" s="79"/>
      <c r="I44" s="45" t="s">
        <v>796</v>
      </c>
      <c r="J44" s="45"/>
      <c r="K44" s="45"/>
      <c r="L44" s="79"/>
      <c r="M44" s="83"/>
      <c r="N44" s="83"/>
      <c r="O44" s="98"/>
      <c r="P44" s="110"/>
      <c r="Q44" s="110"/>
      <c r="R44" s="110"/>
      <c r="S44" s="110"/>
      <c r="T44" s="98"/>
      <c r="U44" s="112"/>
      <c r="V44" s="43">
        <v>13820</v>
      </c>
      <c r="W44" s="44">
        <v>15</v>
      </c>
      <c r="X44" s="45" t="s">
        <v>533</v>
      </c>
      <c r="Y44" s="44">
        <v>2024</v>
      </c>
      <c r="Z44" s="80">
        <v>36221</v>
      </c>
      <c r="AA44" s="44" t="s">
        <v>139</v>
      </c>
      <c r="AD44" s="43"/>
      <c r="AE44" s="43"/>
      <c r="AF44" s="43"/>
      <c r="AG44" s="43"/>
      <c r="AH44" s="43"/>
    </row>
    <row r="45" spans="1:35" s="99" customFormat="1" ht="12.75" x14ac:dyDescent="0.2">
      <c r="A45" s="107"/>
      <c r="B45" s="107"/>
      <c r="C45" s="44" t="s">
        <v>128</v>
      </c>
      <c r="D45" s="79" t="s">
        <v>965</v>
      </c>
      <c r="E45" s="79" t="s">
        <v>625</v>
      </c>
      <c r="F45" s="79" t="s">
        <v>551</v>
      </c>
      <c r="G45" s="79"/>
      <c r="H45" s="79"/>
      <c r="I45" s="45" t="s">
        <v>1087</v>
      </c>
      <c r="J45" s="45"/>
      <c r="K45" s="45"/>
      <c r="L45" s="79"/>
      <c r="M45" s="83"/>
      <c r="N45" s="83"/>
      <c r="O45" s="98"/>
      <c r="P45" s="110"/>
      <c r="Q45" s="110"/>
      <c r="R45" s="110"/>
      <c r="S45" s="110"/>
      <c r="T45" s="98"/>
      <c r="U45" s="112"/>
      <c r="V45" s="43">
        <v>13942</v>
      </c>
      <c r="W45" s="44">
        <v>15</v>
      </c>
      <c r="X45" s="45" t="s">
        <v>533</v>
      </c>
      <c r="Y45" s="44">
        <v>2024</v>
      </c>
      <c r="Z45" s="80">
        <v>37186</v>
      </c>
      <c r="AA45" s="44" t="s">
        <v>125</v>
      </c>
      <c r="AC45" s="43"/>
      <c r="AD45" s="43"/>
      <c r="AE45" s="43"/>
      <c r="AF45" s="43"/>
      <c r="AG45" s="43"/>
      <c r="AH45" s="43"/>
      <c r="AI45" s="302"/>
    </row>
    <row r="46" spans="1:35" s="99" customFormat="1" ht="12.75" x14ac:dyDescent="0.2">
      <c r="A46" s="43"/>
      <c r="B46" s="43"/>
      <c r="C46" s="44" t="s">
        <v>128</v>
      </c>
      <c r="D46" s="79" t="s">
        <v>3000</v>
      </c>
      <c r="E46" s="79" t="s">
        <v>3002</v>
      </c>
      <c r="F46" s="79" t="s">
        <v>662</v>
      </c>
      <c r="G46" s="79"/>
      <c r="H46" s="79"/>
      <c r="I46" s="45" t="s">
        <v>796</v>
      </c>
      <c r="J46" s="45"/>
      <c r="K46" s="45"/>
      <c r="L46" s="79"/>
      <c r="M46" s="83"/>
      <c r="N46" s="83"/>
      <c r="O46" s="98"/>
      <c r="P46" s="43"/>
      <c r="Q46" s="43"/>
      <c r="R46" s="43"/>
      <c r="S46" s="83"/>
      <c r="T46" s="98"/>
      <c r="U46" s="97"/>
      <c r="V46" s="43">
        <v>12541</v>
      </c>
      <c r="W46" s="44">
        <v>15</v>
      </c>
      <c r="X46" s="45" t="s">
        <v>533</v>
      </c>
      <c r="Y46" s="44">
        <v>2024</v>
      </c>
      <c r="Z46" s="80">
        <v>34958</v>
      </c>
      <c r="AA46" s="44" t="s">
        <v>117</v>
      </c>
      <c r="AD46" s="43"/>
    </row>
    <row r="47" spans="1:35" s="99" customFormat="1" ht="12.75" x14ac:dyDescent="0.2">
      <c r="A47" s="43"/>
      <c r="B47" s="43"/>
      <c r="C47" s="44"/>
      <c r="D47" s="79"/>
      <c r="E47" s="79"/>
      <c r="F47" s="79"/>
      <c r="G47" s="79"/>
      <c r="H47" s="79"/>
      <c r="I47" s="45"/>
      <c r="J47" s="45"/>
      <c r="K47" s="45"/>
      <c r="L47" s="79"/>
      <c r="M47" s="83"/>
      <c r="N47" s="83"/>
      <c r="O47" s="98"/>
      <c r="P47" s="43"/>
      <c r="Q47" s="43"/>
      <c r="R47" s="43"/>
      <c r="S47" s="83"/>
      <c r="T47" s="98"/>
      <c r="U47" s="97"/>
      <c r="V47" s="43"/>
      <c r="W47" s="44"/>
      <c r="X47" s="45"/>
      <c r="Y47" s="44"/>
      <c r="Z47" s="80"/>
      <c r="AA47" s="44"/>
      <c r="AD47" s="43"/>
    </row>
    <row r="48" spans="1:35" s="99" customFormat="1" ht="12.75" x14ac:dyDescent="0.2">
      <c r="A48" s="107"/>
      <c r="B48" s="107"/>
      <c r="C48" s="44" t="s">
        <v>128</v>
      </c>
      <c r="D48" s="79" t="s">
        <v>702</v>
      </c>
      <c r="E48" s="79" t="s">
        <v>703</v>
      </c>
      <c r="F48" s="79" t="s">
        <v>605</v>
      </c>
      <c r="G48" s="79"/>
      <c r="H48" s="79"/>
      <c r="I48" s="45" t="s">
        <v>562</v>
      </c>
      <c r="J48" s="45"/>
      <c r="K48" s="45"/>
      <c r="L48" s="79"/>
      <c r="M48" s="83"/>
      <c r="N48" s="83"/>
      <c r="O48" s="102"/>
      <c r="P48" s="129"/>
      <c r="Q48" s="129"/>
      <c r="R48" s="129"/>
      <c r="S48" s="129"/>
      <c r="T48" s="98"/>
      <c r="U48" s="295"/>
      <c r="V48" s="43">
        <v>14237</v>
      </c>
      <c r="W48" s="44">
        <v>16</v>
      </c>
      <c r="X48" s="45" t="s">
        <v>533</v>
      </c>
      <c r="Y48" s="44">
        <v>2024</v>
      </c>
      <c r="Z48" s="80">
        <v>36406</v>
      </c>
      <c r="AA48" s="107" t="s">
        <v>739</v>
      </c>
      <c r="AD48" s="43"/>
      <c r="AE48" s="43"/>
      <c r="AF48" s="43"/>
      <c r="AG48" s="43"/>
      <c r="AH48" s="43"/>
    </row>
    <row r="49" spans="1:35" s="99" customFormat="1" ht="12.75" x14ac:dyDescent="0.2">
      <c r="A49" s="44"/>
      <c r="B49" s="44"/>
      <c r="C49" s="44" t="s">
        <v>128</v>
      </c>
      <c r="D49" s="79" t="s">
        <v>2995</v>
      </c>
      <c r="E49" s="79" t="s">
        <v>2997</v>
      </c>
      <c r="F49" s="79" t="s">
        <v>758</v>
      </c>
      <c r="G49" s="79"/>
      <c r="H49" s="79"/>
      <c r="I49" s="45" t="s">
        <v>588</v>
      </c>
      <c r="J49" s="45"/>
      <c r="K49" s="45"/>
      <c r="L49" s="79"/>
      <c r="M49" s="83"/>
      <c r="N49" s="83"/>
      <c r="O49" s="98"/>
      <c r="P49" s="110"/>
      <c r="Q49" s="110"/>
      <c r="R49" s="110"/>
      <c r="S49" s="110"/>
      <c r="T49" s="98"/>
      <c r="U49" s="112"/>
      <c r="V49" s="43">
        <v>14159</v>
      </c>
      <c r="W49" s="44">
        <v>16</v>
      </c>
      <c r="X49" s="45" t="s">
        <v>533</v>
      </c>
      <c r="Y49" s="44">
        <v>2024</v>
      </c>
      <c r="Z49" s="80">
        <v>36672</v>
      </c>
      <c r="AA49" s="44" t="s">
        <v>635</v>
      </c>
      <c r="AC49" s="43"/>
      <c r="AD49" s="43"/>
    </row>
    <row r="50" spans="1:35" s="99" customFormat="1" ht="12.75" x14ac:dyDescent="0.2">
      <c r="A50" s="44"/>
      <c r="B50" s="44"/>
      <c r="C50" s="44"/>
      <c r="D50" s="79"/>
      <c r="E50" s="79"/>
      <c r="F50" s="79"/>
      <c r="G50" s="79"/>
      <c r="H50" s="79"/>
      <c r="I50" s="45"/>
      <c r="J50" s="45"/>
      <c r="K50" s="45"/>
      <c r="L50" s="79"/>
      <c r="M50" s="83"/>
      <c r="N50" s="83"/>
      <c r="O50" s="98"/>
      <c r="P50" s="110"/>
      <c r="Q50" s="110"/>
      <c r="R50" s="110"/>
      <c r="S50" s="110"/>
      <c r="T50" s="98"/>
      <c r="U50" s="112"/>
      <c r="V50" s="43"/>
      <c r="W50" s="44"/>
      <c r="X50" s="45"/>
      <c r="Y50" s="44"/>
      <c r="Z50" s="80"/>
      <c r="AA50" s="44"/>
      <c r="AC50" s="43"/>
      <c r="AD50" s="43"/>
    </row>
    <row r="51" spans="1:35" s="99" customFormat="1" ht="12.75" x14ac:dyDescent="0.2">
      <c r="A51" s="303"/>
      <c r="B51" s="303"/>
      <c r="C51" s="107" t="s">
        <v>128</v>
      </c>
      <c r="D51" s="79" t="s">
        <v>2632</v>
      </c>
      <c r="E51" s="79" t="s">
        <v>1312</v>
      </c>
      <c r="F51" s="79" t="s">
        <v>541</v>
      </c>
      <c r="G51" s="79"/>
      <c r="H51" s="79"/>
      <c r="I51" s="45" t="s">
        <v>567</v>
      </c>
      <c r="J51" s="305"/>
      <c r="K51" s="305"/>
      <c r="L51" s="304"/>
      <c r="M51" s="306"/>
      <c r="N51" s="307"/>
      <c r="O51" s="308"/>
      <c r="P51" s="309"/>
      <c r="Q51" s="309"/>
      <c r="R51" s="309"/>
      <c r="S51" s="309"/>
      <c r="T51" s="310"/>
      <c r="U51" s="311"/>
      <c r="V51" s="312">
        <v>14448</v>
      </c>
      <c r="W51" s="313">
        <v>17</v>
      </c>
      <c r="X51" s="45" t="s">
        <v>533</v>
      </c>
      <c r="Y51" s="44">
        <v>2024</v>
      </c>
      <c r="Z51" s="314">
        <v>37044</v>
      </c>
      <c r="AA51" s="303" t="s">
        <v>722</v>
      </c>
      <c r="AB51" s="43"/>
      <c r="AC51" s="43"/>
      <c r="AE51" s="43"/>
      <c r="AF51" s="43"/>
      <c r="AG51" s="43"/>
      <c r="AH51" s="43"/>
    </row>
    <row r="52" spans="1:35" s="99" customFormat="1" ht="12.75" x14ac:dyDescent="0.2">
      <c r="A52" s="43"/>
      <c r="B52" s="43"/>
      <c r="C52" s="44" t="s">
        <v>128</v>
      </c>
      <c r="D52" s="79" t="s">
        <v>927</v>
      </c>
      <c r="E52" s="79" t="s">
        <v>3086</v>
      </c>
      <c r="F52" s="43" t="s">
        <v>541</v>
      </c>
      <c r="G52" s="79"/>
      <c r="H52" s="79"/>
      <c r="I52" s="45" t="s">
        <v>537</v>
      </c>
      <c r="J52" s="45"/>
      <c r="K52" s="45"/>
      <c r="L52" s="79"/>
      <c r="M52" s="83"/>
      <c r="N52" s="83"/>
      <c r="O52" s="83"/>
      <c r="P52" s="102"/>
      <c r="Q52" s="102"/>
      <c r="R52" s="102"/>
      <c r="S52" s="83"/>
      <c r="T52" s="98"/>
      <c r="U52" s="97"/>
      <c r="V52" s="43">
        <v>12901</v>
      </c>
      <c r="W52" s="44">
        <v>17</v>
      </c>
      <c r="X52" s="45" t="s">
        <v>533</v>
      </c>
      <c r="Y52" s="44">
        <v>2023</v>
      </c>
      <c r="Z52" s="80">
        <v>35135</v>
      </c>
      <c r="AA52" s="45" t="s">
        <v>572</v>
      </c>
      <c r="AC52" s="43"/>
      <c r="AD52" s="43"/>
      <c r="AE52" s="43"/>
      <c r="AF52" s="43"/>
      <c r="AG52" s="43"/>
      <c r="AH52" s="43"/>
    </row>
    <row r="53" spans="1:35" s="99" customFormat="1" ht="12.75" x14ac:dyDescent="0.2">
      <c r="A53" s="43"/>
      <c r="B53" s="43"/>
      <c r="C53" s="44"/>
      <c r="D53" s="79"/>
      <c r="E53" s="79"/>
      <c r="F53" s="43"/>
      <c r="G53" s="79"/>
      <c r="H53" s="79"/>
      <c r="I53" s="45"/>
      <c r="J53" s="45"/>
      <c r="K53" s="45"/>
      <c r="L53" s="79"/>
      <c r="M53" s="83"/>
      <c r="N53" s="83"/>
      <c r="O53" s="83"/>
      <c r="P53" s="102"/>
      <c r="Q53" s="102"/>
      <c r="R53" s="102"/>
      <c r="S53" s="83"/>
      <c r="T53" s="98"/>
      <c r="U53" s="97"/>
      <c r="V53" s="43"/>
      <c r="W53" s="44"/>
      <c r="X53" s="45"/>
      <c r="Y53" s="44"/>
      <c r="Z53" s="80"/>
      <c r="AA53" s="45"/>
      <c r="AC53" s="43"/>
      <c r="AD53" s="43"/>
      <c r="AE53" s="43"/>
      <c r="AF53" s="43"/>
      <c r="AG53" s="43"/>
      <c r="AH53" s="43"/>
    </row>
    <row r="54" spans="1:35" s="99" customFormat="1" ht="12.75" x14ac:dyDescent="0.2">
      <c r="A54" s="43"/>
      <c r="B54" s="43"/>
      <c r="C54" s="44" t="s">
        <v>128</v>
      </c>
      <c r="D54" s="79" t="s">
        <v>3360</v>
      </c>
      <c r="E54" s="79" t="s">
        <v>812</v>
      </c>
      <c r="F54" s="79" t="s">
        <v>126</v>
      </c>
      <c r="G54" s="79"/>
      <c r="H54" s="79"/>
      <c r="I54" s="45"/>
      <c r="J54" s="45"/>
      <c r="K54" s="45"/>
      <c r="L54" s="79"/>
      <c r="M54" s="83"/>
      <c r="N54" s="83"/>
      <c r="O54" s="98"/>
      <c r="P54" s="110"/>
      <c r="Q54" s="110"/>
      <c r="R54" s="110"/>
      <c r="S54" s="110"/>
      <c r="T54" s="98"/>
      <c r="U54" s="112"/>
      <c r="V54" s="43">
        <v>13903</v>
      </c>
      <c r="W54" s="44">
        <v>18</v>
      </c>
      <c r="X54" s="45" t="s">
        <v>533</v>
      </c>
      <c r="Y54" s="44">
        <v>2024</v>
      </c>
      <c r="Z54" s="80">
        <v>36678</v>
      </c>
      <c r="AA54" s="44" t="s">
        <v>572</v>
      </c>
      <c r="AB54" s="43"/>
      <c r="AD54" s="43"/>
      <c r="AE54" s="43"/>
      <c r="AF54" s="43"/>
      <c r="AG54" s="43"/>
      <c r="AH54" s="43"/>
    </row>
    <row r="55" spans="1:35" s="99" customFormat="1" ht="12.75" x14ac:dyDescent="0.2">
      <c r="A55" s="43"/>
      <c r="B55" s="43"/>
      <c r="C55" s="44"/>
      <c r="D55" s="79"/>
      <c r="E55" s="79"/>
      <c r="F55" s="79"/>
      <c r="G55" s="79"/>
      <c r="H55" s="79"/>
      <c r="I55" s="45"/>
      <c r="J55" s="45"/>
      <c r="K55" s="45"/>
      <c r="L55" s="79"/>
      <c r="M55" s="83"/>
      <c r="N55" s="83"/>
      <c r="O55" s="98"/>
      <c r="P55" s="110"/>
      <c r="Q55" s="110"/>
      <c r="R55" s="110"/>
      <c r="S55" s="110"/>
      <c r="T55" s="98"/>
      <c r="U55" s="112"/>
      <c r="V55" s="43"/>
      <c r="W55" s="44"/>
      <c r="X55" s="45"/>
      <c r="Y55" s="44"/>
      <c r="Z55" s="80"/>
      <c r="AA55" s="44"/>
      <c r="AB55" s="43"/>
      <c r="AD55" s="43"/>
      <c r="AE55" s="43"/>
      <c r="AF55" s="43"/>
      <c r="AG55" s="43"/>
      <c r="AH55" s="43"/>
    </row>
    <row r="56" spans="1:35" s="99" customFormat="1" ht="12.75" x14ac:dyDescent="0.2">
      <c r="A56" s="43"/>
      <c r="B56" s="43"/>
      <c r="C56" s="44" t="s">
        <v>128</v>
      </c>
      <c r="D56" s="43" t="s">
        <v>2496</v>
      </c>
      <c r="E56" s="43" t="s">
        <v>2497</v>
      </c>
      <c r="F56" s="43" t="s">
        <v>531</v>
      </c>
      <c r="G56" s="43"/>
      <c r="H56" s="43"/>
      <c r="I56" s="45"/>
      <c r="J56" s="45"/>
      <c r="K56" s="44"/>
      <c r="L56" s="45" t="s">
        <v>3390</v>
      </c>
      <c r="M56" s="110"/>
      <c r="N56" s="110"/>
      <c r="O56" s="98"/>
      <c r="P56" s="110"/>
      <c r="Q56" s="110"/>
      <c r="R56" s="110"/>
      <c r="S56" s="110"/>
      <c r="T56" s="98"/>
      <c r="U56" s="112"/>
      <c r="V56" s="43">
        <v>13459</v>
      </c>
      <c r="W56" s="44">
        <v>19</v>
      </c>
      <c r="X56" s="45" t="s">
        <v>533</v>
      </c>
      <c r="Y56" s="44">
        <v>2024</v>
      </c>
      <c r="Z56" s="80">
        <v>35835</v>
      </c>
      <c r="AA56" s="44" t="s">
        <v>124</v>
      </c>
      <c r="AB56" s="302"/>
      <c r="AC56" s="302"/>
      <c r="AD56" s="302"/>
      <c r="AE56" s="43"/>
      <c r="AF56" s="43"/>
      <c r="AG56" s="43"/>
      <c r="AH56" s="43"/>
      <c r="AI56" s="43"/>
    </row>
    <row r="57" spans="1:35" s="43" customFormat="1" ht="12.75" customHeight="1" x14ac:dyDescent="0.2">
      <c r="A57" s="62"/>
      <c r="B57" s="62"/>
      <c r="C57" s="62"/>
      <c r="D57" s="62"/>
      <c r="E57" s="62"/>
      <c r="F57" s="62"/>
      <c r="G57" s="62"/>
      <c r="H57" s="62"/>
      <c r="I57" s="64"/>
      <c r="J57" s="63"/>
      <c r="K57" s="63"/>
      <c r="L57" s="62"/>
      <c r="M57" s="65"/>
      <c r="N57" s="212"/>
      <c r="O57" s="213"/>
      <c r="P57" s="62"/>
      <c r="Q57" s="63"/>
      <c r="R57" s="69"/>
      <c r="S57" s="66"/>
      <c r="T57" s="63"/>
      <c r="U57" s="212"/>
      <c r="V57" s="62"/>
      <c r="W57" s="62"/>
      <c r="X57" s="62"/>
      <c r="Y57" s="62"/>
      <c r="Z57" s="62"/>
      <c r="AA57" s="62"/>
    </row>
    <row r="58" spans="1:35" ht="15" customHeight="1" x14ac:dyDescent="0.2">
      <c r="A58" s="11" t="s">
        <v>110</v>
      </c>
      <c r="B58" s="12"/>
      <c r="C58" s="35"/>
      <c r="D58" s="2"/>
      <c r="E58" s="168"/>
      <c r="F58" s="46"/>
      <c r="G58" s="46"/>
      <c r="H58" s="46"/>
      <c r="I58" s="46"/>
      <c r="J58" s="46"/>
      <c r="K58" s="169"/>
      <c r="L58" s="169"/>
      <c r="M58" s="169"/>
      <c r="N58" s="227"/>
      <c r="O58" s="228"/>
      <c r="P58" s="46"/>
      <c r="Q58" s="46"/>
      <c r="R58" s="169"/>
      <c r="S58" s="170"/>
      <c r="T58" s="171"/>
      <c r="U58" s="227"/>
      <c r="V58" s="15"/>
      <c r="W58" s="15"/>
      <c r="X58" s="15"/>
      <c r="Y58" s="13"/>
      <c r="Z58" s="15"/>
      <c r="AA58" s="13"/>
    </row>
    <row r="59" spans="1:35" ht="15" customHeight="1" x14ac:dyDescent="0.2">
      <c r="A59" s="5" t="s">
        <v>111</v>
      </c>
      <c r="B59" s="5" t="s">
        <v>105</v>
      </c>
      <c r="C59" s="4" t="s">
        <v>109</v>
      </c>
      <c r="D59" s="2"/>
      <c r="E59" s="9"/>
      <c r="F59" s="172"/>
      <c r="G59" s="172"/>
      <c r="H59" s="172"/>
      <c r="I59" s="172"/>
      <c r="J59" s="172"/>
      <c r="K59" s="173"/>
      <c r="L59" s="173"/>
      <c r="M59" s="173"/>
      <c r="N59" s="226"/>
      <c r="O59" s="208"/>
      <c r="P59" s="82"/>
      <c r="Q59" s="82"/>
      <c r="R59" s="173"/>
      <c r="S59" s="174"/>
      <c r="T59" s="28"/>
      <c r="U59" s="226"/>
      <c r="V59" s="15"/>
      <c r="W59" s="15"/>
      <c r="X59" s="15"/>
      <c r="Y59" s="13"/>
      <c r="Z59" s="15"/>
      <c r="AA59" s="13"/>
    </row>
    <row r="60" spans="1:35" ht="15" customHeight="1" x14ac:dyDescent="0.2">
      <c r="A60" s="1">
        <v>2026</v>
      </c>
      <c r="B60" s="1">
        <v>1</v>
      </c>
      <c r="C60" s="44" t="s">
        <v>128</v>
      </c>
    </row>
    <row r="61" spans="1:35" s="67" customFormat="1" ht="12.75" x14ac:dyDescent="0.2">
      <c r="A61" s="40">
        <v>2026</v>
      </c>
      <c r="B61" s="40">
        <v>3</v>
      </c>
      <c r="C61" s="47" t="s">
        <v>202</v>
      </c>
      <c r="D61" s="67" t="s">
        <v>292</v>
      </c>
      <c r="E61" s="47"/>
      <c r="F61" s="47"/>
      <c r="G61" s="47"/>
      <c r="H61" s="47"/>
      <c r="I61" s="47"/>
      <c r="J61" s="47"/>
      <c r="K61" s="47"/>
      <c r="N61" s="210"/>
      <c r="O61" s="197"/>
      <c r="P61" s="47"/>
      <c r="Q61" s="47"/>
      <c r="R61" s="47"/>
      <c r="S61" s="47"/>
      <c r="T61" s="47"/>
      <c r="U61" s="210"/>
      <c r="W61" s="47"/>
    </row>
    <row r="62" spans="1:35" ht="15" customHeight="1" x14ac:dyDescent="0.2">
      <c r="A62" s="1">
        <v>2026</v>
      </c>
      <c r="B62" s="1">
        <v>4</v>
      </c>
      <c r="C62" s="44" t="s">
        <v>128</v>
      </c>
    </row>
    <row r="63" spans="1:35" ht="15" customHeight="1" x14ac:dyDescent="0.2">
      <c r="A63" s="1">
        <v>2026</v>
      </c>
      <c r="B63" s="1">
        <v>6</v>
      </c>
      <c r="C63" s="44" t="s">
        <v>128</v>
      </c>
    </row>
    <row r="64" spans="1:35" ht="15" customHeight="1" x14ac:dyDescent="0.2">
      <c r="A64" s="1">
        <v>2026</v>
      </c>
      <c r="B64" s="1">
        <v>7</v>
      </c>
      <c r="C64" s="44" t="s">
        <v>128</v>
      </c>
    </row>
    <row r="65" spans="1:4" ht="15" customHeight="1" x14ac:dyDescent="0.2">
      <c r="A65" s="1">
        <v>2026</v>
      </c>
      <c r="B65" s="1">
        <v>8</v>
      </c>
      <c r="C65" s="44" t="s">
        <v>128</v>
      </c>
    </row>
    <row r="66" spans="1:4" ht="15" customHeight="1" x14ac:dyDescent="0.2">
      <c r="A66" s="1">
        <v>2026</v>
      </c>
      <c r="B66" s="1">
        <v>10</v>
      </c>
      <c r="C66" s="44" t="s">
        <v>128</v>
      </c>
    </row>
    <row r="68" spans="1:4" ht="15" customHeight="1" x14ac:dyDescent="0.2">
      <c r="A68" s="1">
        <v>2027</v>
      </c>
      <c r="B68" s="1">
        <v>1</v>
      </c>
      <c r="C68" s="44" t="s">
        <v>128</v>
      </c>
      <c r="D68" s="42" t="s">
        <v>312</v>
      </c>
    </row>
    <row r="69" spans="1:4" ht="15" customHeight="1" x14ac:dyDescent="0.2">
      <c r="A69" s="1">
        <v>2027</v>
      </c>
      <c r="B69" s="1">
        <v>2</v>
      </c>
      <c r="C69" s="44" t="s">
        <v>128</v>
      </c>
    </row>
    <row r="70" spans="1:4" ht="15" customHeight="1" x14ac:dyDescent="0.2">
      <c r="A70" s="1">
        <v>2027</v>
      </c>
      <c r="B70" s="1">
        <v>3</v>
      </c>
      <c r="C70" s="44" t="s">
        <v>128</v>
      </c>
    </row>
    <row r="71" spans="1:4" ht="15" customHeight="1" x14ac:dyDescent="0.2">
      <c r="A71" s="1">
        <v>2027</v>
      </c>
      <c r="B71" s="1">
        <v>4</v>
      </c>
      <c r="C71" s="44" t="s">
        <v>128</v>
      </c>
    </row>
    <row r="72" spans="1:4" ht="15" customHeight="1" x14ac:dyDescent="0.2">
      <c r="A72" s="1">
        <v>2027</v>
      </c>
      <c r="B72" s="1">
        <v>5</v>
      </c>
      <c r="C72" s="44" t="s">
        <v>128</v>
      </c>
    </row>
    <row r="73" spans="1:4" ht="15" customHeight="1" x14ac:dyDescent="0.2">
      <c r="A73" s="1">
        <v>2027</v>
      </c>
      <c r="B73" s="1">
        <v>6</v>
      </c>
      <c r="C73" s="44" t="s">
        <v>128</v>
      </c>
    </row>
    <row r="74" spans="1:4" ht="15" customHeight="1" x14ac:dyDescent="0.2">
      <c r="A74" s="1">
        <v>2027</v>
      </c>
      <c r="B74" s="1">
        <v>7</v>
      </c>
      <c r="C74" s="44" t="s">
        <v>128</v>
      </c>
    </row>
    <row r="75" spans="1:4" ht="15" customHeight="1" x14ac:dyDescent="0.2">
      <c r="A75" s="1">
        <v>2027</v>
      </c>
      <c r="B75" s="1">
        <v>8</v>
      </c>
      <c r="C75" s="44" t="s">
        <v>128</v>
      </c>
    </row>
    <row r="76" spans="1:4" ht="15" customHeight="1" x14ac:dyDescent="0.2">
      <c r="A76" s="1">
        <v>2027</v>
      </c>
      <c r="B76" s="1">
        <v>9</v>
      </c>
      <c r="C76" s="44" t="s">
        <v>128</v>
      </c>
    </row>
    <row r="77" spans="1:4" ht="15" customHeight="1" x14ac:dyDescent="0.2">
      <c r="A77" s="1">
        <v>2027</v>
      </c>
      <c r="B77" s="1">
        <v>10</v>
      </c>
      <c r="C77" s="44" t="s">
        <v>128</v>
      </c>
    </row>
  </sheetData>
  <sortState xmlns:xlrd2="http://schemas.microsoft.com/office/spreadsheetml/2017/richdata2" ref="A4:AF56">
    <sortCondition ref="W4:W56"/>
    <sortCondition ref="D4:D56"/>
    <sortCondition ref="E4:E56"/>
  </sortState>
  <phoneticPr fontId="187" type="noConversion"/>
  <conditionalFormatting sqref="M20:M21">
    <cfRule type="cellIs" dxfId="3" priority="1" operator="lessThan">
      <formula>64</formula>
    </cfRule>
    <cfRule type="expression" dxfId="2" priority="2">
      <formula>"&lt;64"</formula>
    </cfRule>
  </conditionalFormatting>
  <printOptions horizontalCentered="1" verticalCentered="1" gridLines="1"/>
  <pageMargins left="0" right="0" top="0" bottom="0" header="0" footer="0"/>
  <pageSetup scale="6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0000"/>
    <pageSetUpPr fitToPage="1"/>
  </sheetPr>
  <dimension ref="A1:AI89"/>
  <sheetViews>
    <sheetView workbookViewId="0">
      <pane ySplit="3" topLeftCell="A4" activePane="bottomLeft" state="frozen"/>
      <selection activeCell="A106" sqref="A106"/>
      <selection pane="bottomLeft" activeCell="A91" sqref="A91"/>
    </sheetView>
  </sheetViews>
  <sheetFormatPr defaultColWidth="8.7109375" defaultRowHeight="15" customHeight="1" x14ac:dyDescent="0.2"/>
  <cols>
    <col min="1" max="1" width="6.7109375" customWidth="1"/>
    <col min="2" max="2" width="6.85546875" bestFit="1" customWidth="1"/>
    <col min="3" max="3" width="6.140625" style="1" bestFit="1" customWidth="1"/>
    <col min="4" max="4" width="11.140625" bestFit="1" customWidth="1"/>
    <col min="5" max="5" width="10.7109375" bestFit="1" customWidth="1"/>
    <col min="6" max="6" width="6.85546875" bestFit="1" customWidth="1"/>
    <col min="7" max="7" width="5.7109375" customWidth="1"/>
    <col min="8" max="8" width="5.28515625" customWidth="1"/>
    <col min="9" max="9" width="7.140625" customWidth="1"/>
    <col min="10" max="10" width="6.7109375" customWidth="1"/>
    <col min="11" max="11" width="1.7109375" customWidth="1"/>
    <col min="12" max="12" width="7.28515625" bestFit="1" customWidth="1"/>
    <col min="13" max="13" width="6" bestFit="1" customWidth="1"/>
    <col min="14" max="14" width="7.42578125" style="203" customWidth="1"/>
    <col min="15" max="15" width="7.7109375" style="209"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512</v>
      </c>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99" customFormat="1" ht="12.75" x14ac:dyDescent="0.2">
      <c r="A4" s="107"/>
      <c r="B4" s="107"/>
      <c r="C4" s="44" t="s">
        <v>119</v>
      </c>
      <c r="D4" s="79" t="s">
        <v>2611</v>
      </c>
      <c r="E4" s="79" t="s">
        <v>743</v>
      </c>
      <c r="F4" s="79" t="s">
        <v>624</v>
      </c>
      <c r="G4" s="79"/>
      <c r="H4" s="79"/>
      <c r="I4" s="45"/>
      <c r="J4" s="45"/>
      <c r="K4" s="45"/>
      <c r="L4" s="110">
        <v>276</v>
      </c>
      <c r="M4" s="83">
        <v>21</v>
      </c>
      <c r="N4" s="83">
        <v>68</v>
      </c>
      <c r="O4" s="98">
        <v>3.2</v>
      </c>
      <c r="P4" s="129"/>
      <c r="Q4" s="129"/>
      <c r="R4" s="129"/>
      <c r="S4" s="129"/>
      <c r="T4" s="98"/>
      <c r="U4" s="295"/>
      <c r="V4" s="43">
        <v>14447</v>
      </c>
      <c r="W4" s="44">
        <v>1</v>
      </c>
      <c r="X4" s="45" t="s">
        <v>533</v>
      </c>
      <c r="Y4" s="44">
        <v>2024</v>
      </c>
      <c r="Z4" s="80">
        <v>36654</v>
      </c>
      <c r="AA4" s="107" t="s">
        <v>291</v>
      </c>
      <c r="AB4" s="43"/>
      <c r="AC4" s="43"/>
      <c r="AD4" s="43"/>
      <c r="AE4" s="43"/>
      <c r="AF4" s="43"/>
      <c r="AG4" s="43"/>
      <c r="AH4" s="43"/>
    </row>
    <row r="5" spans="1:35" s="99" customFormat="1" ht="12.75" x14ac:dyDescent="0.2">
      <c r="A5" s="107"/>
      <c r="B5" s="107"/>
      <c r="C5" s="44"/>
      <c r="D5" s="79"/>
      <c r="E5" s="79"/>
      <c r="F5" s="79"/>
      <c r="G5" s="79"/>
      <c r="H5" s="79"/>
      <c r="I5" s="45"/>
      <c r="J5" s="45"/>
      <c r="K5" s="45"/>
      <c r="L5" s="110"/>
      <c r="M5" s="83"/>
      <c r="N5" s="83"/>
      <c r="O5" s="98"/>
      <c r="P5" s="129"/>
      <c r="Q5" s="129"/>
      <c r="R5" s="129"/>
      <c r="S5" s="129"/>
      <c r="T5" s="98"/>
      <c r="U5" s="295"/>
      <c r="V5" s="43"/>
      <c r="W5" s="44"/>
      <c r="X5" s="45"/>
      <c r="Y5" s="44"/>
      <c r="Z5" s="80"/>
      <c r="AA5" s="107"/>
      <c r="AB5" s="43"/>
      <c r="AC5" s="43"/>
      <c r="AD5" s="43"/>
      <c r="AE5" s="43"/>
      <c r="AF5" s="43"/>
      <c r="AG5" s="43"/>
      <c r="AH5" s="43"/>
    </row>
    <row r="6" spans="1:35" s="99" customFormat="1" ht="12.75" x14ac:dyDescent="0.2">
      <c r="A6" s="107"/>
      <c r="B6" s="107"/>
      <c r="C6" s="107" t="s">
        <v>119</v>
      </c>
      <c r="D6" s="79" t="s">
        <v>994</v>
      </c>
      <c r="E6" s="79" t="s">
        <v>908</v>
      </c>
      <c r="F6" s="79" t="s">
        <v>527</v>
      </c>
      <c r="G6" s="79"/>
      <c r="H6" s="79"/>
      <c r="I6" s="45">
        <v>0</v>
      </c>
      <c r="J6" s="45">
        <v>4</v>
      </c>
      <c r="K6" s="45"/>
      <c r="L6" s="79"/>
      <c r="M6" s="111">
        <v>27</v>
      </c>
      <c r="N6" s="200">
        <v>106</v>
      </c>
      <c r="O6" s="98">
        <v>3.9</v>
      </c>
      <c r="P6" s="129">
        <v>4</v>
      </c>
      <c r="Q6" s="129">
        <v>0</v>
      </c>
      <c r="R6" s="129">
        <v>0</v>
      </c>
      <c r="S6" s="129">
        <v>13</v>
      </c>
      <c r="T6" s="98">
        <v>7</v>
      </c>
      <c r="U6" s="201">
        <v>396</v>
      </c>
      <c r="V6" s="43">
        <v>14261</v>
      </c>
      <c r="W6" s="44">
        <v>2</v>
      </c>
      <c r="X6" s="45" t="s">
        <v>533</v>
      </c>
      <c r="Y6" s="44">
        <v>2024</v>
      </c>
      <c r="Z6" s="80">
        <v>36536</v>
      </c>
      <c r="AA6" s="107" t="s">
        <v>677</v>
      </c>
      <c r="AD6" s="43"/>
      <c r="AE6" s="43"/>
      <c r="AF6" s="43"/>
      <c r="AG6" s="43"/>
      <c r="AH6" s="43"/>
      <c r="AI6" s="302"/>
    </row>
    <row r="7" spans="1:35" s="99" customFormat="1" ht="12.75" x14ac:dyDescent="0.2">
      <c r="A7" s="44"/>
      <c r="B7" s="44"/>
      <c r="C7" s="44" t="s">
        <v>119</v>
      </c>
      <c r="D7" s="79" t="s">
        <v>1205</v>
      </c>
      <c r="E7" s="79" t="s">
        <v>969</v>
      </c>
      <c r="F7" s="79" t="s">
        <v>527</v>
      </c>
      <c r="G7" s="79"/>
      <c r="H7" s="79"/>
      <c r="I7" s="45">
        <v>0</v>
      </c>
      <c r="J7" s="45">
        <v>2</v>
      </c>
      <c r="K7" s="45"/>
      <c r="L7" s="79"/>
      <c r="M7" s="83">
        <v>145</v>
      </c>
      <c r="N7" s="83">
        <v>746</v>
      </c>
      <c r="O7" s="98">
        <v>5.0999999999999996</v>
      </c>
      <c r="P7" s="129">
        <v>3</v>
      </c>
      <c r="Q7" s="129">
        <v>0</v>
      </c>
      <c r="R7" s="129">
        <v>0</v>
      </c>
      <c r="S7" s="129">
        <v>8</v>
      </c>
      <c r="T7" s="98">
        <v>4.5</v>
      </c>
      <c r="U7" s="295">
        <v>288</v>
      </c>
      <c r="V7" s="43">
        <v>14284</v>
      </c>
      <c r="W7" s="44">
        <v>2</v>
      </c>
      <c r="X7" s="45" t="s">
        <v>533</v>
      </c>
      <c r="Y7" s="44">
        <v>2024</v>
      </c>
      <c r="Z7" s="80">
        <v>36855</v>
      </c>
      <c r="AA7" s="107" t="s">
        <v>340</v>
      </c>
      <c r="AB7" s="43"/>
      <c r="AD7" s="43"/>
      <c r="AE7" s="43"/>
      <c r="AF7" s="43"/>
      <c r="AG7" s="43"/>
      <c r="AH7" s="43"/>
      <c r="AI7" s="43"/>
    </row>
    <row r="8" spans="1:35" s="99" customFormat="1" ht="12.75" x14ac:dyDescent="0.2">
      <c r="A8" s="43"/>
      <c r="B8" s="43"/>
      <c r="C8" s="44" t="s">
        <v>119</v>
      </c>
      <c r="D8" s="43" t="s">
        <v>1869</v>
      </c>
      <c r="E8" s="43" t="s">
        <v>1870</v>
      </c>
      <c r="F8" s="43" t="s">
        <v>527</v>
      </c>
      <c r="G8" s="43" t="s">
        <v>531</v>
      </c>
      <c r="H8" s="43"/>
      <c r="I8" s="45">
        <v>0</v>
      </c>
      <c r="J8" s="45">
        <v>0</v>
      </c>
      <c r="K8" s="44"/>
      <c r="L8" s="79"/>
      <c r="M8" s="132">
        <v>134</v>
      </c>
      <c r="N8" s="299">
        <v>511</v>
      </c>
      <c r="O8" s="98">
        <v>3.8</v>
      </c>
      <c r="P8" s="110">
        <v>5</v>
      </c>
      <c r="Q8" s="110">
        <v>2</v>
      </c>
      <c r="R8" s="110">
        <v>0</v>
      </c>
      <c r="S8" s="110">
        <v>30</v>
      </c>
      <c r="T8" s="98">
        <v>7.4333333333333336</v>
      </c>
      <c r="U8" s="112">
        <v>664</v>
      </c>
      <c r="V8" s="43">
        <v>13383</v>
      </c>
      <c r="W8" s="44">
        <v>2</v>
      </c>
      <c r="X8" s="45" t="s">
        <v>533</v>
      </c>
      <c r="Y8" s="44">
        <v>2024</v>
      </c>
      <c r="Z8" s="80">
        <v>36322</v>
      </c>
      <c r="AA8" s="44" t="s">
        <v>116</v>
      </c>
      <c r="AB8" s="43"/>
      <c r="AD8" s="43"/>
      <c r="AI8" s="43"/>
    </row>
    <row r="9" spans="1:35" s="99" customFormat="1" ht="12.75" x14ac:dyDescent="0.2">
      <c r="A9" s="43"/>
      <c r="B9" s="43"/>
      <c r="C9" s="44"/>
      <c r="D9" s="43"/>
      <c r="E9" s="43"/>
      <c r="F9" s="43"/>
      <c r="G9" s="43"/>
      <c r="H9" s="43"/>
      <c r="I9" s="45"/>
      <c r="J9" s="45"/>
      <c r="K9" s="44"/>
      <c r="L9" s="79"/>
      <c r="M9" s="132"/>
      <c r="N9" s="299"/>
      <c r="O9" s="98"/>
      <c r="P9" s="110"/>
      <c r="Q9" s="110"/>
      <c r="R9" s="110"/>
      <c r="S9" s="110"/>
      <c r="T9" s="98"/>
      <c r="U9" s="112"/>
      <c r="V9" s="43"/>
      <c r="W9" s="44"/>
      <c r="X9" s="45"/>
      <c r="Y9" s="44"/>
      <c r="Z9" s="80"/>
      <c r="AA9" s="44"/>
      <c r="AB9" s="43"/>
      <c r="AD9" s="43"/>
      <c r="AI9" s="43"/>
    </row>
    <row r="10" spans="1:35" s="99" customFormat="1" ht="12.75" x14ac:dyDescent="0.2">
      <c r="A10" s="43"/>
      <c r="B10" s="43"/>
      <c r="C10" s="44" t="s">
        <v>119</v>
      </c>
      <c r="D10" s="79" t="s">
        <v>999</v>
      </c>
      <c r="E10" s="79" t="s">
        <v>701</v>
      </c>
      <c r="F10" s="79" t="s">
        <v>591</v>
      </c>
      <c r="G10" s="79"/>
      <c r="H10" s="79"/>
      <c r="I10" s="45" t="s">
        <v>562</v>
      </c>
      <c r="J10" s="45"/>
      <c r="K10" s="45"/>
      <c r="L10" s="79"/>
      <c r="M10" s="83"/>
      <c r="N10" s="83"/>
      <c r="O10" s="98"/>
      <c r="P10" s="110">
        <v>6</v>
      </c>
      <c r="Q10" s="110">
        <v>5</v>
      </c>
      <c r="R10" s="110">
        <v>5</v>
      </c>
      <c r="S10" s="110">
        <v>78</v>
      </c>
      <c r="T10" s="98">
        <v>12.858974358974359</v>
      </c>
      <c r="U10" s="112">
        <v>2200</v>
      </c>
      <c r="V10" s="43">
        <v>12634</v>
      </c>
      <c r="W10" s="44">
        <v>4</v>
      </c>
      <c r="X10" s="45" t="s">
        <v>533</v>
      </c>
      <c r="Y10" s="44">
        <v>2024</v>
      </c>
      <c r="Z10" s="80">
        <v>35611</v>
      </c>
      <c r="AA10" s="44" t="s">
        <v>139</v>
      </c>
      <c r="AE10" s="43"/>
      <c r="AF10" s="43"/>
      <c r="AG10" s="43"/>
      <c r="AH10" s="43"/>
      <c r="AI10" s="302"/>
    </row>
    <row r="11" spans="1:35" s="99" customFormat="1" ht="12.75" x14ac:dyDescent="0.2">
      <c r="A11" s="43"/>
      <c r="B11" s="43"/>
      <c r="C11" s="44" t="s">
        <v>119</v>
      </c>
      <c r="D11" s="43" t="s">
        <v>1954</v>
      </c>
      <c r="E11" s="43" t="s">
        <v>1955</v>
      </c>
      <c r="F11" s="43" t="s">
        <v>591</v>
      </c>
      <c r="G11" s="43" t="s">
        <v>553</v>
      </c>
      <c r="H11" s="43"/>
      <c r="I11" s="45" t="s">
        <v>562</v>
      </c>
      <c r="J11" s="45"/>
      <c r="K11" s="45"/>
      <c r="L11" s="43"/>
      <c r="M11" s="97"/>
      <c r="N11" s="97"/>
      <c r="O11" s="98"/>
      <c r="P11" s="110">
        <v>3</v>
      </c>
      <c r="Q11" s="110">
        <v>4</v>
      </c>
      <c r="R11" s="110">
        <v>3</v>
      </c>
      <c r="S11" s="110">
        <v>29</v>
      </c>
      <c r="T11" s="98">
        <v>12.068965517241379</v>
      </c>
      <c r="U11" s="112">
        <v>1406</v>
      </c>
      <c r="V11" s="43">
        <v>13103</v>
      </c>
      <c r="W11" s="44">
        <v>4</v>
      </c>
      <c r="X11" s="45" t="s">
        <v>533</v>
      </c>
      <c r="Y11" s="44">
        <v>2024</v>
      </c>
      <c r="Z11" s="80">
        <v>35272</v>
      </c>
      <c r="AA11" s="44" t="s">
        <v>739</v>
      </c>
      <c r="AB11" s="43"/>
      <c r="AD11" s="43"/>
      <c r="AI11" s="43"/>
    </row>
    <row r="12" spans="1:35" s="99" customFormat="1" ht="12.75" x14ac:dyDescent="0.2">
      <c r="A12" s="107"/>
      <c r="B12" s="107"/>
      <c r="C12" s="44" t="s">
        <v>119</v>
      </c>
      <c r="D12" s="79" t="s">
        <v>2332</v>
      </c>
      <c r="E12" s="79" t="s">
        <v>995</v>
      </c>
      <c r="F12" s="79" t="s">
        <v>591</v>
      </c>
      <c r="G12" s="79" t="s">
        <v>553</v>
      </c>
      <c r="H12" s="79"/>
      <c r="I12" s="45" t="s">
        <v>562</v>
      </c>
      <c r="J12" s="45"/>
      <c r="K12" s="45"/>
      <c r="L12" s="79"/>
      <c r="M12" s="83"/>
      <c r="N12" s="83"/>
      <c r="O12" s="102"/>
      <c r="P12" s="129">
        <v>3</v>
      </c>
      <c r="Q12" s="129">
        <v>4</v>
      </c>
      <c r="R12" s="129">
        <v>4</v>
      </c>
      <c r="S12" s="129">
        <v>12</v>
      </c>
      <c r="T12" s="98">
        <v>14.833333333333334</v>
      </c>
      <c r="U12" s="295">
        <v>1720</v>
      </c>
      <c r="V12" s="43">
        <v>14408</v>
      </c>
      <c r="W12" s="44">
        <v>4</v>
      </c>
      <c r="X12" s="45" t="s">
        <v>533</v>
      </c>
      <c r="Y12" s="44">
        <v>2024</v>
      </c>
      <c r="Z12" s="80">
        <v>37232</v>
      </c>
      <c r="AA12" s="107" t="s">
        <v>798</v>
      </c>
      <c r="AB12" s="43"/>
      <c r="AC12" s="43"/>
      <c r="AD12" s="43"/>
      <c r="AE12" s="43"/>
      <c r="AF12" s="43"/>
      <c r="AG12" s="43"/>
      <c r="AH12" s="43"/>
      <c r="AI12" s="43"/>
    </row>
    <row r="13" spans="1:35" s="99" customFormat="1" ht="12.75" x14ac:dyDescent="0.2">
      <c r="A13" s="43"/>
      <c r="B13" s="43"/>
      <c r="C13" s="44" t="s">
        <v>119</v>
      </c>
      <c r="D13" s="79" t="s">
        <v>2400</v>
      </c>
      <c r="E13" s="79" t="s">
        <v>908</v>
      </c>
      <c r="F13" s="79" t="s">
        <v>591</v>
      </c>
      <c r="G13" s="79" t="s">
        <v>553</v>
      </c>
      <c r="H13" s="79"/>
      <c r="I13" s="45" t="s">
        <v>562</v>
      </c>
      <c r="J13" s="45"/>
      <c r="K13" s="45"/>
      <c r="L13" s="79"/>
      <c r="M13" s="83"/>
      <c r="N13" s="83"/>
      <c r="O13" s="83"/>
      <c r="P13" s="110">
        <v>3</v>
      </c>
      <c r="Q13" s="110">
        <v>3</v>
      </c>
      <c r="R13" s="110">
        <v>3</v>
      </c>
      <c r="S13" s="110">
        <v>11</v>
      </c>
      <c r="T13" s="98">
        <v>18.818181818181817</v>
      </c>
      <c r="U13" s="112">
        <v>1658</v>
      </c>
      <c r="V13" s="43">
        <v>12124</v>
      </c>
      <c r="W13" s="44">
        <v>4</v>
      </c>
      <c r="X13" s="45" t="s">
        <v>533</v>
      </c>
      <c r="Y13" s="44">
        <v>2023</v>
      </c>
      <c r="Z13" s="80">
        <v>34136</v>
      </c>
      <c r="AA13" s="44" t="s">
        <v>621</v>
      </c>
      <c r="AB13" s="43"/>
      <c r="AC13" s="43"/>
      <c r="AD13" s="43"/>
      <c r="AE13" s="43"/>
      <c r="AF13" s="43"/>
      <c r="AG13" s="43"/>
      <c r="AH13" s="43"/>
      <c r="AI13" s="43"/>
    </row>
    <row r="14" spans="1:35" s="99" customFormat="1" ht="12.75" x14ac:dyDescent="0.2">
      <c r="A14" s="44"/>
      <c r="B14" s="44"/>
      <c r="C14" s="44" t="s">
        <v>119</v>
      </c>
      <c r="D14" s="79" t="s">
        <v>2748</v>
      </c>
      <c r="E14" s="79" t="s">
        <v>2750</v>
      </c>
      <c r="F14" s="79" t="s">
        <v>553</v>
      </c>
      <c r="G14" s="79"/>
      <c r="H14" s="79"/>
      <c r="I14" s="45" t="s">
        <v>562</v>
      </c>
      <c r="J14" s="45"/>
      <c r="K14" s="45"/>
      <c r="L14" s="79"/>
      <c r="M14" s="83"/>
      <c r="N14" s="83"/>
      <c r="O14" s="98"/>
      <c r="P14" s="110">
        <v>6</v>
      </c>
      <c r="Q14" s="110">
        <v>5</v>
      </c>
      <c r="R14" s="110">
        <v>3</v>
      </c>
      <c r="S14" s="110">
        <v>53</v>
      </c>
      <c r="T14" s="98">
        <v>10.773584905660377</v>
      </c>
      <c r="U14" s="112">
        <v>1517</v>
      </c>
      <c r="V14" s="43">
        <v>14121</v>
      </c>
      <c r="W14" s="44">
        <v>4</v>
      </c>
      <c r="X14" s="45" t="s">
        <v>533</v>
      </c>
      <c r="Y14" s="44">
        <v>2024</v>
      </c>
      <c r="Z14" s="80">
        <v>36638</v>
      </c>
      <c r="AA14" s="44" t="s">
        <v>692</v>
      </c>
      <c r="AB14" s="43"/>
      <c r="AC14" s="43"/>
      <c r="AE14" s="43"/>
      <c r="AF14" s="43"/>
      <c r="AG14" s="43"/>
      <c r="AH14" s="43"/>
      <c r="AI14" s="43"/>
    </row>
    <row r="15" spans="1:35" s="99" customFormat="1" ht="12.75" x14ac:dyDescent="0.2">
      <c r="A15" s="44"/>
      <c r="B15" s="44"/>
      <c r="C15" s="44"/>
      <c r="D15" s="79"/>
      <c r="E15" s="79"/>
      <c r="F15" s="79"/>
      <c r="G15" s="79"/>
      <c r="H15" s="79"/>
      <c r="I15" s="45"/>
      <c r="J15" s="45"/>
      <c r="K15" s="45"/>
      <c r="L15" s="79"/>
      <c r="M15" s="83"/>
      <c r="N15" s="83"/>
      <c r="O15" s="98"/>
      <c r="P15" s="110"/>
      <c r="Q15" s="110"/>
      <c r="R15" s="110"/>
      <c r="S15" s="110"/>
      <c r="T15" s="98"/>
      <c r="U15" s="112"/>
      <c r="V15" s="43"/>
      <c r="W15" s="44"/>
      <c r="X15" s="45"/>
      <c r="Y15" s="44"/>
      <c r="Z15" s="80"/>
      <c r="AA15" s="44"/>
      <c r="AB15" s="43"/>
      <c r="AC15" s="43"/>
      <c r="AE15" s="43"/>
      <c r="AF15" s="43"/>
      <c r="AG15" s="43"/>
      <c r="AH15" s="43"/>
      <c r="AI15" s="43"/>
    </row>
    <row r="16" spans="1:35" s="99" customFormat="1" ht="12.75" x14ac:dyDescent="0.2">
      <c r="B16" s="43"/>
      <c r="C16" s="44" t="s">
        <v>119</v>
      </c>
      <c r="D16" s="43" t="s">
        <v>1649</v>
      </c>
      <c r="E16" s="43" t="s">
        <v>1650</v>
      </c>
      <c r="F16" s="43" t="s">
        <v>586</v>
      </c>
      <c r="G16" s="43" t="s">
        <v>587</v>
      </c>
      <c r="H16" s="43"/>
      <c r="I16" s="45">
        <v>4</v>
      </c>
      <c r="J16" s="44"/>
      <c r="K16" s="44"/>
      <c r="L16" s="79" t="s">
        <v>617</v>
      </c>
      <c r="M16" s="43"/>
      <c r="N16" s="43"/>
      <c r="O16" s="77"/>
      <c r="P16" s="110">
        <v>3</v>
      </c>
      <c r="Q16" s="110">
        <v>3</v>
      </c>
      <c r="R16" s="110">
        <v>0</v>
      </c>
      <c r="S16" s="110">
        <v>7</v>
      </c>
      <c r="T16" s="98">
        <v>5.7142857142857144</v>
      </c>
      <c r="U16" s="112">
        <v>510</v>
      </c>
      <c r="V16" s="43">
        <v>13357</v>
      </c>
      <c r="W16" s="44">
        <v>5</v>
      </c>
      <c r="X16" s="45" t="s">
        <v>533</v>
      </c>
      <c r="Y16" s="44">
        <v>2024</v>
      </c>
      <c r="Z16" s="80">
        <v>35881</v>
      </c>
      <c r="AA16" s="44" t="s">
        <v>139</v>
      </c>
      <c r="AB16" s="43"/>
      <c r="AC16" s="43"/>
      <c r="AI16" s="43"/>
    </row>
    <row r="17" spans="1:35" s="99" customFormat="1" ht="12.75" x14ac:dyDescent="0.2">
      <c r="A17" s="107"/>
      <c r="B17" s="107"/>
      <c r="C17" s="44" t="s">
        <v>119</v>
      </c>
      <c r="D17" s="79" t="s">
        <v>2903</v>
      </c>
      <c r="E17" s="79" t="s">
        <v>793</v>
      </c>
      <c r="F17" s="79" t="s">
        <v>586</v>
      </c>
      <c r="G17" s="79" t="s">
        <v>587</v>
      </c>
      <c r="H17" s="79"/>
      <c r="I17" s="45">
        <v>6</v>
      </c>
      <c r="J17" s="45"/>
      <c r="K17" s="45"/>
      <c r="L17" s="79" t="s">
        <v>1794</v>
      </c>
      <c r="M17" s="83"/>
      <c r="N17" s="83"/>
      <c r="O17" s="102"/>
      <c r="P17" s="129">
        <v>3</v>
      </c>
      <c r="Q17" s="129">
        <v>3</v>
      </c>
      <c r="R17" s="129">
        <v>2</v>
      </c>
      <c r="S17" s="129">
        <v>11</v>
      </c>
      <c r="T17" s="98">
        <v>10.363636363636363</v>
      </c>
      <c r="U17" s="295">
        <v>904</v>
      </c>
      <c r="V17" s="43">
        <v>14480</v>
      </c>
      <c r="W17" s="44">
        <v>5</v>
      </c>
      <c r="X17" s="45" t="s">
        <v>533</v>
      </c>
      <c r="Y17" s="44">
        <v>2024</v>
      </c>
      <c r="Z17" s="80">
        <v>37421</v>
      </c>
      <c r="AA17" s="107" t="s">
        <v>621</v>
      </c>
    </row>
    <row r="18" spans="1:35" s="99" customFormat="1" ht="12.75" x14ac:dyDescent="0.2">
      <c r="A18" s="43"/>
      <c r="B18" s="43"/>
      <c r="C18" s="44" t="s">
        <v>119</v>
      </c>
      <c r="D18" s="43" t="s">
        <v>3129</v>
      </c>
      <c r="E18" s="43" t="s">
        <v>1060</v>
      </c>
      <c r="F18" s="43" t="s">
        <v>586</v>
      </c>
      <c r="G18" s="43" t="s">
        <v>587</v>
      </c>
      <c r="H18" s="43"/>
      <c r="I18" s="44">
        <v>4</v>
      </c>
      <c r="J18" s="44"/>
      <c r="K18" s="45"/>
      <c r="L18" s="43" t="s">
        <v>617</v>
      </c>
      <c r="M18" s="83"/>
      <c r="N18" s="83"/>
      <c r="O18" s="98"/>
      <c r="P18" s="110">
        <v>3</v>
      </c>
      <c r="Q18" s="110">
        <v>3</v>
      </c>
      <c r="R18" s="110">
        <v>0</v>
      </c>
      <c r="S18" s="110">
        <v>20</v>
      </c>
      <c r="T18" s="98">
        <v>9.75</v>
      </c>
      <c r="U18" s="112">
        <v>729</v>
      </c>
      <c r="V18" s="43">
        <v>13232</v>
      </c>
      <c r="W18" s="44">
        <v>5</v>
      </c>
      <c r="X18" s="45" t="s">
        <v>533</v>
      </c>
      <c r="Y18" s="44">
        <v>2024</v>
      </c>
      <c r="Z18" s="80">
        <v>35466</v>
      </c>
      <c r="AA18" s="44" t="s">
        <v>545</v>
      </c>
      <c r="AC18" s="43"/>
      <c r="AD18" s="43"/>
      <c r="AI18" s="43"/>
    </row>
    <row r="19" spans="1:35" s="99" customFormat="1" ht="12.75" x14ac:dyDescent="0.2">
      <c r="A19" s="43"/>
      <c r="B19" s="43"/>
      <c r="C19" s="44"/>
      <c r="D19" s="43"/>
      <c r="E19" s="43"/>
      <c r="F19" s="43"/>
      <c r="G19" s="43"/>
      <c r="H19" s="43"/>
      <c r="I19" s="44"/>
      <c r="J19" s="44"/>
      <c r="K19" s="45"/>
      <c r="L19" s="43"/>
      <c r="M19" s="83"/>
      <c r="N19" s="83"/>
      <c r="O19" s="98"/>
      <c r="P19" s="110"/>
      <c r="Q19" s="110"/>
      <c r="R19" s="110"/>
      <c r="S19" s="110"/>
      <c r="T19" s="98"/>
      <c r="U19" s="112"/>
      <c r="V19" s="43"/>
      <c r="W19" s="44"/>
      <c r="X19" s="45"/>
      <c r="Y19" s="44"/>
      <c r="Z19" s="80"/>
      <c r="AA19" s="44"/>
      <c r="AC19" s="43"/>
      <c r="AD19" s="43"/>
      <c r="AI19" s="43"/>
    </row>
    <row r="20" spans="1:35" s="99" customFormat="1" ht="12.75" x14ac:dyDescent="0.2">
      <c r="A20" s="107"/>
      <c r="B20" s="107"/>
      <c r="C20" s="44" t="s">
        <v>119</v>
      </c>
      <c r="D20" s="79" t="s">
        <v>1537</v>
      </c>
      <c r="E20" s="79" t="s">
        <v>638</v>
      </c>
      <c r="F20" s="79" t="s">
        <v>626</v>
      </c>
      <c r="G20" s="79"/>
      <c r="H20" s="79"/>
      <c r="I20" s="45">
        <v>5</v>
      </c>
      <c r="J20" s="45">
        <v>7</v>
      </c>
      <c r="K20" s="45"/>
      <c r="L20" s="79"/>
      <c r="M20" s="83"/>
      <c r="N20" s="83"/>
      <c r="O20" s="102"/>
      <c r="P20" s="129"/>
      <c r="Q20" s="129"/>
      <c r="R20" s="129"/>
      <c r="S20" s="129"/>
      <c r="T20" s="98"/>
      <c r="U20" s="295"/>
      <c r="V20" s="43">
        <v>14312</v>
      </c>
      <c r="W20" s="44">
        <v>6</v>
      </c>
      <c r="X20" s="45" t="s">
        <v>533</v>
      </c>
      <c r="Y20" s="44">
        <v>2024</v>
      </c>
      <c r="Z20" s="80">
        <v>37132</v>
      </c>
      <c r="AA20" s="107" t="s">
        <v>563</v>
      </c>
      <c r="AI20" s="43"/>
    </row>
    <row r="21" spans="1:35" s="99" customFormat="1" ht="12.75" x14ac:dyDescent="0.2">
      <c r="A21" s="107"/>
      <c r="B21" s="107"/>
      <c r="C21" s="44"/>
      <c r="D21" s="79"/>
      <c r="E21" s="79"/>
      <c r="F21" s="79"/>
      <c r="G21" s="79"/>
      <c r="H21" s="79"/>
      <c r="I21" s="45"/>
      <c r="J21" s="45"/>
      <c r="K21" s="45"/>
      <c r="L21" s="79"/>
      <c r="M21" s="83"/>
      <c r="N21" s="83"/>
      <c r="O21" s="102"/>
      <c r="P21" s="129"/>
      <c r="Q21" s="129"/>
      <c r="R21" s="129"/>
      <c r="S21" s="129"/>
      <c r="T21" s="98"/>
      <c r="U21" s="295"/>
      <c r="V21" s="43"/>
      <c r="W21" s="44"/>
      <c r="X21" s="45"/>
      <c r="Y21" s="44"/>
      <c r="Z21" s="80"/>
      <c r="AA21" s="107"/>
      <c r="AI21" s="43"/>
    </row>
    <row r="22" spans="1:35" s="99" customFormat="1" ht="12.75" x14ac:dyDescent="0.2">
      <c r="A22" s="43"/>
      <c r="B22" s="43"/>
      <c r="C22" s="44" t="s">
        <v>119</v>
      </c>
      <c r="D22" s="79" t="s">
        <v>1026</v>
      </c>
      <c r="E22" s="79" t="s">
        <v>840</v>
      </c>
      <c r="F22" s="79" t="s">
        <v>656</v>
      </c>
      <c r="G22" s="79" t="s">
        <v>626</v>
      </c>
      <c r="H22" s="79" t="s">
        <v>586</v>
      </c>
      <c r="I22" s="45">
        <v>0</v>
      </c>
      <c r="J22" s="45">
        <v>0</v>
      </c>
      <c r="K22" s="45"/>
      <c r="L22" s="79" t="s">
        <v>674</v>
      </c>
      <c r="M22" s="83"/>
      <c r="N22" s="83"/>
      <c r="O22" s="98"/>
      <c r="P22" s="102">
        <v>2</v>
      </c>
      <c r="Q22" s="102">
        <v>2</v>
      </c>
      <c r="R22" s="102">
        <v>0</v>
      </c>
      <c r="S22" s="83">
        <v>0</v>
      </c>
      <c r="T22" s="98">
        <v>0</v>
      </c>
      <c r="U22" s="97">
        <v>433</v>
      </c>
      <c r="V22" s="43">
        <v>12638</v>
      </c>
      <c r="W22" s="44">
        <v>7</v>
      </c>
      <c r="X22" s="45" t="s">
        <v>533</v>
      </c>
      <c r="Y22" s="44">
        <v>2024</v>
      </c>
      <c r="Z22" s="80">
        <v>34361</v>
      </c>
      <c r="AA22" s="44" t="s">
        <v>548</v>
      </c>
      <c r="AE22" s="43"/>
      <c r="AF22" s="43"/>
      <c r="AG22" s="43"/>
      <c r="AH22" s="43"/>
    </row>
    <row r="23" spans="1:35" s="99" customFormat="1" ht="12.75" x14ac:dyDescent="0.2">
      <c r="C23" s="44" t="s">
        <v>119</v>
      </c>
      <c r="D23" s="79" t="s">
        <v>1202</v>
      </c>
      <c r="E23" s="79" t="s">
        <v>721</v>
      </c>
      <c r="F23" s="79" t="s">
        <v>555</v>
      </c>
      <c r="G23" s="79" t="s">
        <v>626</v>
      </c>
      <c r="H23" s="79"/>
      <c r="I23" s="45">
        <v>4</v>
      </c>
      <c r="J23" s="45">
        <v>2</v>
      </c>
      <c r="K23" s="45"/>
      <c r="L23" s="79" t="s">
        <v>1618</v>
      </c>
      <c r="M23" s="83"/>
      <c r="N23" s="83"/>
      <c r="O23" s="83"/>
      <c r="P23" s="102"/>
      <c r="Q23" s="102"/>
      <c r="R23" s="102"/>
      <c r="S23" s="83"/>
      <c r="T23" s="98"/>
      <c r="U23" s="97"/>
      <c r="V23" s="43">
        <v>12309</v>
      </c>
      <c r="W23" s="44">
        <v>7</v>
      </c>
      <c r="X23" s="45" t="s">
        <v>533</v>
      </c>
      <c r="Y23" s="44">
        <v>2022</v>
      </c>
      <c r="Z23" s="80">
        <v>34947</v>
      </c>
      <c r="AA23" s="107" t="s">
        <v>116</v>
      </c>
      <c r="AE23" s="43"/>
      <c r="AF23" s="43"/>
      <c r="AG23" s="43"/>
      <c r="AH23" s="43"/>
      <c r="AI23" s="43"/>
    </row>
    <row r="24" spans="1:35" s="99" customFormat="1" ht="12.75" x14ac:dyDescent="0.2">
      <c r="A24" s="107"/>
      <c r="B24" s="107"/>
      <c r="C24" s="44" t="s">
        <v>119</v>
      </c>
      <c r="D24" s="79" t="s">
        <v>1633</v>
      </c>
      <c r="E24" s="79" t="s">
        <v>700</v>
      </c>
      <c r="F24" s="79" t="s">
        <v>555</v>
      </c>
      <c r="G24" s="79" t="s">
        <v>327</v>
      </c>
      <c r="H24" s="79"/>
      <c r="I24" s="45">
        <v>4</v>
      </c>
      <c r="J24" s="45">
        <v>4</v>
      </c>
      <c r="K24" s="45"/>
      <c r="L24" s="79" t="s">
        <v>2656</v>
      </c>
      <c r="M24" s="83"/>
      <c r="N24" s="83"/>
      <c r="O24" s="102"/>
      <c r="P24" s="129"/>
      <c r="Q24" s="129"/>
      <c r="R24" s="129"/>
      <c r="S24" s="129"/>
      <c r="T24" s="98"/>
      <c r="U24" s="295"/>
      <c r="V24" s="43">
        <v>14319</v>
      </c>
      <c r="W24" s="44">
        <v>7</v>
      </c>
      <c r="X24" s="45" t="s">
        <v>533</v>
      </c>
      <c r="Y24" s="44">
        <v>2024</v>
      </c>
      <c r="Z24" s="80">
        <v>36917</v>
      </c>
      <c r="AA24" s="107" t="s">
        <v>577</v>
      </c>
      <c r="AB24" s="43"/>
      <c r="AC24" s="43"/>
      <c r="AI24" s="43"/>
    </row>
    <row r="25" spans="1:35" s="99" customFormat="1" ht="12.75" x14ac:dyDescent="0.2">
      <c r="A25" s="107"/>
      <c r="B25" s="107"/>
      <c r="C25" s="44" t="s">
        <v>119</v>
      </c>
      <c r="D25" s="79" t="s">
        <v>2909</v>
      </c>
      <c r="E25" s="79" t="s">
        <v>2910</v>
      </c>
      <c r="F25" s="79" t="s">
        <v>620</v>
      </c>
      <c r="G25" s="79"/>
      <c r="H25" s="79"/>
      <c r="I25" s="45">
        <v>5</v>
      </c>
      <c r="J25" s="45">
        <v>7</v>
      </c>
      <c r="K25" s="45"/>
      <c r="L25" s="79"/>
      <c r="M25" s="83"/>
      <c r="N25" s="83"/>
      <c r="O25" s="98"/>
      <c r="P25" s="110"/>
      <c r="Q25" s="110"/>
      <c r="R25" s="110"/>
      <c r="S25" s="110"/>
      <c r="T25" s="98"/>
      <c r="U25" s="112"/>
      <c r="V25" s="43">
        <v>14146</v>
      </c>
      <c r="W25" s="44">
        <v>7</v>
      </c>
      <c r="X25" s="45" t="s">
        <v>533</v>
      </c>
      <c r="Y25" s="44">
        <v>2024</v>
      </c>
      <c r="Z25" s="80">
        <v>37103</v>
      </c>
      <c r="AA25" s="44" t="s">
        <v>739</v>
      </c>
      <c r="AC25" s="43"/>
      <c r="AD25" s="43"/>
    </row>
    <row r="26" spans="1:35" s="99" customFormat="1" ht="12.75" x14ac:dyDescent="0.2">
      <c r="C26" s="44" t="s">
        <v>119</v>
      </c>
      <c r="D26" s="79" t="s">
        <v>2923</v>
      </c>
      <c r="E26" s="79" t="s">
        <v>2931</v>
      </c>
      <c r="F26" s="79" t="s">
        <v>656</v>
      </c>
      <c r="G26" s="79"/>
      <c r="H26" s="79"/>
      <c r="I26" s="45">
        <v>0</v>
      </c>
      <c r="J26" s="45">
        <v>0</v>
      </c>
      <c r="K26" s="45"/>
      <c r="L26" s="79"/>
      <c r="M26" s="83"/>
      <c r="N26" s="83"/>
      <c r="O26" s="102"/>
      <c r="P26" s="110"/>
      <c r="Q26" s="110"/>
      <c r="R26" s="110"/>
      <c r="S26" s="110"/>
      <c r="T26" s="98"/>
      <c r="U26" s="112"/>
      <c r="V26" s="43">
        <v>13697</v>
      </c>
      <c r="W26" s="44">
        <v>7</v>
      </c>
      <c r="X26" s="45" t="s">
        <v>533</v>
      </c>
      <c r="Y26" s="44">
        <v>2022</v>
      </c>
      <c r="Z26" s="80">
        <v>35989</v>
      </c>
      <c r="AA26" s="107" t="s">
        <v>677</v>
      </c>
      <c r="AC26" s="43"/>
      <c r="AD26" s="43"/>
      <c r="AE26" s="43"/>
      <c r="AF26" s="43"/>
      <c r="AG26" s="43"/>
      <c r="AH26" s="43"/>
    </row>
    <row r="27" spans="1:35" s="99" customFormat="1" ht="12.75" x14ac:dyDescent="0.2">
      <c r="A27" s="43"/>
      <c r="B27" s="43"/>
      <c r="C27" s="44" t="s">
        <v>119</v>
      </c>
      <c r="D27" s="43" t="s">
        <v>2923</v>
      </c>
      <c r="E27" s="43" t="s">
        <v>849</v>
      </c>
      <c r="F27" s="43" t="s">
        <v>555</v>
      </c>
      <c r="G27" s="43"/>
      <c r="H27" s="43"/>
      <c r="I27" s="45">
        <v>5</v>
      </c>
      <c r="J27" s="45">
        <v>5</v>
      </c>
      <c r="K27" s="44"/>
      <c r="L27" s="79"/>
      <c r="M27" s="43"/>
      <c r="N27" s="43"/>
      <c r="O27" s="77"/>
      <c r="P27" s="43"/>
      <c r="Q27" s="43"/>
      <c r="R27" s="43"/>
      <c r="S27" s="43"/>
      <c r="T27" s="43"/>
      <c r="U27" s="97"/>
      <c r="V27" s="43">
        <v>13517</v>
      </c>
      <c r="W27" s="44">
        <v>7</v>
      </c>
      <c r="X27" s="45" t="s">
        <v>533</v>
      </c>
      <c r="Y27" s="44">
        <v>2024</v>
      </c>
      <c r="Z27" s="80">
        <v>36327</v>
      </c>
      <c r="AA27" s="44" t="s">
        <v>692</v>
      </c>
    </row>
    <row r="28" spans="1:35" s="99" customFormat="1" ht="12.75" x14ac:dyDescent="0.2">
      <c r="A28" s="43"/>
      <c r="B28" s="43"/>
      <c r="C28" s="44"/>
      <c r="D28" s="43"/>
      <c r="E28" s="43"/>
      <c r="F28" s="43"/>
      <c r="G28" s="43"/>
      <c r="H28" s="43"/>
      <c r="I28" s="45"/>
      <c r="J28" s="45"/>
      <c r="K28" s="44"/>
      <c r="L28" s="79"/>
      <c r="M28" s="43"/>
      <c r="N28" s="43"/>
      <c r="O28" s="77"/>
      <c r="P28" s="43"/>
      <c r="Q28" s="43"/>
      <c r="R28" s="43"/>
      <c r="S28" s="43"/>
      <c r="T28" s="43"/>
      <c r="U28" s="97"/>
      <c r="V28" s="43"/>
      <c r="W28" s="44"/>
      <c r="X28" s="45"/>
      <c r="Y28" s="44"/>
      <c r="Z28" s="80"/>
      <c r="AA28" s="44"/>
    </row>
    <row r="29" spans="1:35" s="99" customFormat="1" ht="12.75" x14ac:dyDescent="0.2">
      <c r="A29" s="107"/>
      <c r="B29" s="107"/>
      <c r="C29" s="44" t="s">
        <v>119</v>
      </c>
      <c r="D29" s="79" t="s">
        <v>1549</v>
      </c>
      <c r="E29" s="79" t="s">
        <v>1550</v>
      </c>
      <c r="F29" s="79" t="s">
        <v>649</v>
      </c>
      <c r="G29" s="79"/>
      <c r="H29" s="79"/>
      <c r="I29" s="45">
        <v>4</v>
      </c>
      <c r="J29" s="45">
        <v>5</v>
      </c>
      <c r="K29" s="45"/>
      <c r="L29" s="79"/>
      <c r="M29" s="83"/>
      <c r="N29" s="83"/>
      <c r="O29" s="102"/>
      <c r="P29" s="129"/>
      <c r="Q29" s="129"/>
      <c r="R29" s="129"/>
      <c r="S29" s="129"/>
      <c r="T29" s="98"/>
      <c r="U29" s="295"/>
      <c r="V29" s="43">
        <v>14313</v>
      </c>
      <c r="W29" s="44">
        <v>8</v>
      </c>
      <c r="X29" s="45" t="s">
        <v>533</v>
      </c>
      <c r="Y29" s="44">
        <v>2024</v>
      </c>
      <c r="Z29" s="80">
        <v>37351</v>
      </c>
      <c r="AA29" s="107" t="s">
        <v>542</v>
      </c>
      <c r="AB29" s="43"/>
      <c r="AC29" s="43"/>
      <c r="AI29" s="43"/>
    </row>
    <row r="30" spans="1:35" s="99" customFormat="1" ht="12.75" x14ac:dyDescent="0.2">
      <c r="A30" s="43"/>
      <c r="B30" s="43"/>
      <c r="C30" s="44" t="s">
        <v>119</v>
      </c>
      <c r="D30" s="43" t="s">
        <v>927</v>
      </c>
      <c r="E30" s="43" t="s">
        <v>550</v>
      </c>
      <c r="F30" s="43" t="s">
        <v>707</v>
      </c>
      <c r="G30" s="43"/>
      <c r="H30" s="43"/>
      <c r="I30" s="44">
        <v>6</v>
      </c>
      <c r="J30" s="44">
        <v>7</v>
      </c>
      <c r="K30" s="44"/>
      <c r="L30" s="43"/>
      <c r="M30" s="83"/>
      <c r="N30" s="83"/>
      <c r="O30" s="83"/>
      <c r="P30" s="83"/>
      <c r="Q30" s="83"/>
      <c r="R30" s="83"/>
      <c r="S30" s="83"/>
      <c r="T30" s="98"/>
      <c r="U30" s="97"/>
      <c r="V30" s="43">
        <v>13227</v>
      </c>
      <c r="W30" s="44">
        <v>8</v>
      </c>
      <c r="X30" s="45" t="s">
        <v>533</v>
      </c>
      <c r="Y30" s="44">
        <v>2023</v>
      </c>
      <c r="Z30" s="80">
        <v>36182</v>
      </c>
      <c r="AA30" s="44" t="s">
        <v>119</v>
      </c>
      <c r="AC30" s="43"/>
      <c r="AD30" s="43"/>
      <c r="AE30" s="43"/>
      <c r="AF30" s="43"/>
      <c r="AG30" s="43"/>
      <c r="AH30" s="43"/>
    </row>
    <row r="31" spans="1:35" s="99" customFormat="1" ht="12.75" x14ac:dyDescent="0.2">
      <c r="A31" s="107"/>
      <c r="B31" s="107"/>
      <c r="C31" s="44" t="s">
        <v>119</v>
      </c>
      <c r="D31" s="79" t="s">
        <v>2184</v>
      </c>
      <c r="E31" s="79" t="s">
        <v>3222</v>
      </c>
      <c r="F31" s="79" t="s">
        <v>707</v>
      </c>
      <c r="G31" s="79"/>
      <c r="H31" s="79"/>
      <c r="I31" s="45">
        <v>4</v>
      </c>
      <c r="J31" s="45">
        <v>5</v>
      </c>
      <c r="K31" s="45"/>
      <c r="L31" s="79"/>
      <c r="M31" s="83"/>
      <c r="N31" s="83"/>
      <c r="O31" s="98"/>
      <c r="P31" s="110"/>
      <c r="Q31" s="110"/>
      <c r="R31" s="110"/>
      <c r="S31" s="110"/>
      <c r="T31" s="98"/>
      <c r="U31" s="112"/>
      <c r="V31" s="43">
        <v>14194</v>
      </c>
      <c r="W31" s="44">
        <v>8</v>
      </c>
      <c r="X31" s="45" t="s">
        <v>533</v>
      </c>
      <c r="Y31" s="44">
        <v>2024</v>
      </c>
      <c r="Z31" s="80">
        <v>36569</v>
      </c>
      <c r="AA31" s="44" t="s">
        <v>677</v>
      </c>
      <c r="AE31" s="302"/>
      <c r="AF31" s="302"/>
      <c r="AG31" s="302"/>
      <c r="AH31" s="302"/>
      <c r="AI31" s="43"/>
    </row>
    <row r="32" spans="1:35" s="99" customFormat="1" ht="12.75" x14ac:dyDescent="0.2">
      <c r="A32" s="107"/>
      <c r="B32" s="107"/>
      <c r="C32" s="44"/>
      <c r="D32" s="79"/>
      <c r="E32" s="79"/>
      <c r="F32" s="79"/>
      <c r="G32" s="79"/>
      <c r="H32" s="79"/>
      <c r="I32" s="45"/>
      <c r="J32" s="45"/>
      <c r="K32" s="45"/>
      <c r="L32" s="79"/>
      <c r="M32" s="83"/>
      <c r="N32" s="83"/>
      <c r="O32" s="98"/>
      <c r="P32" s="110"/>
      <c r="Q32" s="110"/>
      <c r="R32" s="110"/>
      <c r="S32" s="110"/>
      <c r="T32" s="98"/>
      <c r="U32" s="112"/>
      <c r="V32" s="43"/>
      <c r="W32" s="44"/>
      <c r="X32" s="45"/>
      <c r="Y32" s="44"/>
      <c r="Z32" s="80"/>
      <c r="AA32" s="44"/>
      <c r="AE32" s="302"/>
      <c r="AF32" s="302"/>
      <c r="AG32" s="302"/>
      <c r="AH32" s="302"/>
      <c r="AI32" s="43"/>
    </row>
    <row r="33" spans="1:35" s="99" customFormat="1" ht="12.75" x14ac:dyDescent="0.2">
      <c r="A33" s="107"/>
      <c r="B33" s="107"/>
      <c r="C33" s="107" t="s">
        <v>119</v>
      </c>
      <c r="D33" s="79" t="s">
        <v>1241</v>
      </c>
      <c r="E33" s="79" t="s">
        <v>1242</v>
      </c>
      <c r="F33" s="79" t="s">
        <v>561</v>
      </c>
      <c r="G33" s="79"/>
      <c r="H33" s="79"/>
      <c r="I33" s="45" t="s">
        <v>562</v>
      </c>
      <c r="J33" s="45">
        <v>0</v>
      </c>
      <c r="K33" s="45"/>
      <c r="L33" s="79"/>
      <c r="M33" s="83"/>
      <c r="N33" s="200"/>
      <c r="O33" s="102"/>
      <c r="P33" s="129"/>
      <c r="Q33" s="129"/>
      <c r="R33" s="129"/>
      <c r="S33" s="129"/>
      <c r="T33" s="98"/>
      <c r="U33" s="201"/>
      <c r="V33" s="43">
        <v>14288</v>
      </c>
      <c r="W33" s="44">
        <v>10</v>
      </c>
      <c r="X33" s="45" t="s">
        <v>533</v>
      </c>
      <c r="Y33" s="44">
        <v>2024</v>
      </c>
      <c r="Z33" s="80">
        <v>36737</v>
      </c>
      <c r="AA33" s="107" t="s">
        <v>116</v>
      </c>
      <c r="AB33" s="43"/>
      <c r="AC33" s="43"/>
      <c r="AD33" s="43"/>
      <c r="AE33" s="43"/>
      <c r="AF33" s="43"/>
      <c r="AG33" s="43"/>
      <c r="AH33" s="43"/>
      <c r="AI33" s="43"/>
    </row>
    <row r="34" spans="1:35" s="99" customFormat="1" ht="12.75" x14ac:dyDescent="0.2">
      <c r="A34" s="43"/>
      <c r="B34" s="43"/>
      <c r="C34" s="44" t="s">
        <v>119</v>
      </c>
      <c r="D34" s="79" t="s">
        <v>2636</v>
      </c>
      <c r="E34" s="79" t="s">
        <v>1031</v>
      </c>
      <c r="F34" s="79" t="s">
        <v>876</v>
      </c>
      <c r="G34" s="79"/>
      <c r="H34" s="79"/>
      <c r="I34" s="45" t="s">
        <v>631</v>
      </c>
      <c r="J34" s="45">
        <v>2</v>
      </c>
      <c r="K34" s="45"/>
      <c r="L34" s="79"/>
      <c r="M34" s="83"/>
      <c r="N34" s="83"/>
      <c r="O34" s="98"/>
      <c r="P34" s="102"/>
      <c r="Q34" s="102"/>
      <c r="R34" s="102"/>
      <c r="S34" s="83"/>
      <c r="T34" s="98"/>
      <c r="U34" s="97"/>
      <c r="V34" s="43">
        <v>12503</v>
      </c>
      <c r="W34" s="44">
        <v>10</v>
      </c>
      <c r="X34" s="45" t="s">
        <v>533</v>
      </c>
      <c r="Y34" s="44">
        <v>2024</v>
      </c>
      <c r="Z34" s="80">
        <v>35089</v>
      </c>
      <c r="AA34" s="45" t="s">
        <v>124</v>
      </c>
      <c r="AB34" s="302"/>
      <c r="AC34" s="302"/>
      <c r="AD34" s="302"/>
      <c r="AE34" s="43"/>
      <c r="AF34" s="43"/>
      <c r="AG34" s="43"/>
      <c r="AH34" s="43"/>
      <c r="AI34" s="43"/>
    </row>
    <row r="35" spans="1:35" s="99" customFormat="1" ht="12.75" x14ac:dyDescent="0.2">
      <c r="A35" s="43"/>
      <c r="B35" s="43"/>
      <c r="C35" s="44"/>
      <c r="D35" s="79"/>
      <c r="E35" s="79"/>
      <c r="F35" s="79"/>
      <c r="G35" s="79"/>
      <c r="H35" s="79"/>
      <c r="I35" s="45"/>
      <c r="J35" s="45"/>
      <c r="K35" s="45"/>
      <c r="L35" s="79"/>
      <c r="M35" s="83"/>
      <c r="N35" s="83"/>
      <c r="O35" s="98"/>
      <c r="P35" s="102"/>
      <c r="Q35" s="102"/>
      <c r="R35" s="102"/>
      <c r="S35" s="83"/>
      <c r="T35" s="98"/>
      <c r="U35" s="97"/>
      <c r="V35" s="43"/>
      <c r="W35" s="44"/>
      <c r="X35" s="45"/>
      <c r="Y35" s="44"/>
      <c r="Z35" s="80"/>
      <c r="AA35" s="45"/>
      <c r="AB35" s="302"/>
      <c r="AC35" s="302"/>
      <c r="AD35" s="302"/>
      <c r="AE35" s="43"/>
      <c r="AF35" s="43"/>
      <c r="AG35" s="43"/>
      <c r="AH35" s="43"/>
      <c r="AI35" s="43"/>
    </row>
    <row r="36" spans="1:35" s="99" customFormat="1" ht="12.75" x14ac:dyDescent="0.2">
      <c r="A36" s="43"/>
      <c r="B36" s="43"/>
      <c r="C36" s="44" t="s">
        <v>119</v>
      </c>
      <c r="D36" s="79" t="s">
        <v>622</v>
      </c>
      <c r="E36" s="79" t="s">
        <v>638</v>
      </c>
      <c r="F36" s="79" t="s">
        <v>639</v>
      </c>
      <c r="G36" s="79"/>
      <c r="H36" s="79"/>
      <c r="I36" s="45" t="s">
        <v>640</v>
      </c>
      <c r="J36" s="45">
        <v>7</v>
      </c>
      <c r="K36" s="45"/>
      <c r="L36" s="79"/>
      <c r="M36" s="83"/>
      <c r="N36" s="83"/>
      <c r="O36" s="98"/>
      <c r="P36" s="102"/>
      <c r="Q36" s="102"/>
      <c r="R36" s="102"/>
      <c r="S36" s="83"/>
      <c r="T36" s="98"/>
      <c r="U36" s="97"/>
      <c r="V36" s="43">
        <v>12601</v>
      </c>
      <c r="W36" s="44">
        <v>11</v>
      </c>
      <c r="X36" s="45" t="s">
        <v>533</v>
      </c>
      <c r="Y36" s="44">
        <v>2024</v>
      </c>
      <c r="Z36" s="80">
        <v>35662</v>
      </c>
      <c r="AA36" s="44" t="s">
        <v>545</v>
      </c>
      <c r="AB36" s="43"/>
      <c r="AC36" s="43"/>
      <c r="AD36" s="43"/>
      <c r="AE36" s="43"/>
      <c r="AF36" s="43"/>
      <c r="AG36" s="43"/>
      <c r="AH36" s="43"/>
    </row>
    <row r="37" spans="1:35" s="99" customFormat="1" ht="12.75" x14ac:dyDescent="0.2">
      <c r="A37" s="43"/>
      <c r="B37" s="43"/>
      <c r="C37" s="44" t="s">
        <v>119</v>
      </c>
      <c r="D37" s="43" t="s">
        <v>1632</v>
      </c>
      <c r="E37" s="43" t="s">
        <v>1579</v>
      </c>
      <c r="F37" s="43" t="s">
        <v>574</v>
      </c>
      <c r="G37" s="43"/>
      <c r="H37" s="43"/>
      <c r="I37" s="45" t="s">
        <v>562</v>
      </c>
      <c r="J37" s="45">
        <v>2</v>
      </c>
      <c r="K37" s="45"/>
      <c r="L37" s="79"/>
      <c r="M37" s="43"/>
      <c r="N37" s="43"/>
      <c r="O37" s="77"/>
      <c r="P37" s="43"/>
      <c r="Q37" s="43"/>
      <c r="R37" s="43"/>
      <c r="S37" s="43"/>
      <c r="T37" s="43"/>
      <c r="U37" s="97"/>
      <c r="V37" s="43">
        <v>13353</v>
      </c>
      <c r="W37" s="44">
        <v>11</v>
      </c>
      <c r="X37" s="45" t="s">
        <v>533</v>
      </c>
      <c r="Y37" s="44">
        <v>2024</v>
      </c>
      <c r="Z37" s="80">
        <v>35836</v>
      </c>
      <c r="AA37" s="44" t="s">
        <v>119</v>
      </c>
      <c r="AB37" s="43"/>
      <c r="AC37" s="43"/>
      <c r="AI37" s="43"/>
    </row>
    <row r="38" spans="1:35" s="43" customFormat="1" ht="12.75" customHeight="1" x14ac:dyDescent="0.2">
      <c r="A38" s="107"/>
      <c r="B38" s="107"/>
      <c r="C38" s="44" t="s">
        <v>119</v>
      </c>
      <c r="D38" s="79" t="s">
        <v>2035</v>
      </c>
      <c r="E38" s="79" t="s">
        <v>2036</v>
      </c>
      <c r="F38" s="79" t="s">
        <v>574</v>
      </c>
      <c r="G38" s="79" t="s">
        <v>561</v>
      </c>
      <c r="H38" s="79"/>
      <c r="I38" s="45" t="s">
        <v>562</v>
      </c>
      <c r="J38" s="45">
        <v>0</v>
      </c>
      <c r="K38" s="45"/>
      <c r="L38" s="79"/>
      <c r="M38" s="83"/>
      <c r="N38" s="83"/>
      <c r="O38" s="98"/>
      <c r="P38" s="110"/>
      <c r="Q38" s="110"/>
      <c r="R38" s="110"/>
      <c r="S38" s="110"/>
      <c r="T38" s="98"/>
      <c r="U38" s="112"/>
      <c r="V38" s="43">
        <v>14047</v>
      </c>
      <c r="W38" s="44">
        <v>11</v>
      </c>
      <c r="X38" s="45" t="s">
        <v>533</v>
      </c>
      <c r="Y38" s="44">
        <v>2024</v>
      </c>
      <c r="Z38" s="80">
        <v>36951</v>
      </c>
      <c r="AA38" s="44" t="s">
        <v>798</v>
      </c>
      <c r="AC38" s="99"/>
    </row>
    <row r="39" spans="1:35" s="43" customFormat="1" ht="12.75" customHeight="1" x14ac:dyDescent="0.2">
      <c r="A39" s="107"/>
      <c r="B39" s="107"/>
      <c r="C39" s="44" t="s">
        <v>119</v>
      </c>
      <c r="D39" s="79" t="s">
        <v>2120</v>
      </c>
      <c r="E39" s="79" t="s">
        <v>642</v>
      </c>
      <c r="F39" s="79" t="s">
        <v>574</v>
      </c>
      <c r="G39" s="79"/>
      <c r="H39" s="79"/>
      <c r="I39" s="45" t="s">
        <v>588</v>
      </c>
      <c r="J39" s="45">
        <v>2</v>
      </c>
      <c r="K39" s="45"/>
      <c r="L39" s="79"/>
      <c r="M39" s="83"/>
      <c r="N39" s="83"/>
      <c r="O39" s="98"/>
      <c r="P39" s="110"/>
      <c r="Q39" s="110"/>
      <c r="R39" s="110"/>
      <c r="S39" s="110"/>
      <c r="T39" s="98"/>
      <c r="U39" s="112"/>
      <c r="V39" s="43">
        <v>14054</v>
      </c>
      <c r="W39" s="44">
        <v>11</v>
      </c>
      <c r="X39" s="45" t="s">
        <v>533</v>
      </c>
      <c r="Y39" s="44">
        <v>2024</v>
      </c>
      <c r="Z39" s="80">
        <v>36474</v>
      </c>
      <c r="AA39" s="44" t="s">
        <v>125</v>
      </c>
    </row>
    <row r="40" spans="1:35" s="43" customFormat="1" ht="12.75" customHeight="1" x14ac:dyDescent="0.2">
      <c r="A40" s="99"/>
      <c r="B40" s="99"/>
      <c r="C40" s="44" t="s">
        <v>119</v>
      </c>
      <c r="D40" s="43" t="s">
        <v>3106</v>
      </c>
      <c r="E40" s="43" t="s">
        <v>1320</v>
      </c>
      <c r="F40" s="43" t="s">
        <v>574</v>
      </c>
      <c r="G40" s="43" t="s">
        <v>561</v>
      </c>
      <c r="I40" s="45" t="s">
        <v>588</v>
      </c>
      <c r="J40" s="45">
        <v>4</v>
      </c>
      <c r="K40" s="44"/>
      <c r="L40" s="79" t="s">
        <v>3677</v>
      </c>
      <c r="O40" s="77"/>
      <c r="U40" s="97"/>
      <c r="V40" s="43">
        <v>13540</v>
      </c>
      <c r="W40" s="44">
        <v>11</v>
      </c>
      <c r="X40" s="45" t="s">
        <v>533</v>
      </c>
      <c r="Y40" s="44">
        <v>2024</v>
      </c>
      <c r="Z40" s="80">
        <v>36422</v>
      </c>
      <c r="AA40" s="107" t="s">
        <v>117</v>
      </c>
      <c r="AB40" s="99"/>
      <c r="AE40" s="99"/>
      <c r="AF40" s="99"/>
      <c r="AG40" s="99"/>
      <c r="AH40" s="99"/>
    </row>
    <row r="41" spans="1:35" s="43" customFormat="1" ht="12.75" customHeight="1" x14ac:dyDescent="0.2">
      <c r="A41" s="99"/>
      <c r="B41" s="99"/>
      <c r="C41" s="44"/>
      <c r="I41" s="45"/>
      <c r="J41" s="45"/>
      <c r="K41" s="44"/>
      <c r="L41" s="79"/>
      <c r="O41" s="77"/>
      <c r="U41" s="97"/>
      <c r="W41" s="44"/>
      <c r="X41" s="45"/>
      <c r="Y41" s="44"/>
      <c r="Z41" s="80"/>
      <c r="AA41" s="107"/>
      <c r="AB41" s="99"/>
      <c r="AE41" s="99"/>
      <c r="AF41" s="99"/>
      <c r="AG41" s="99"/>
      <c r="AH41" s="99"/>
    </row>
    <row r="42" spans="1:35" s="43" customFormat="1" ht="12.75" customHeight="1" x14ac:dyDescent="0.2">
      <c r="A42" s="303"/>
      <c r="B42" s="303"/>
      <c r="C42" s="107" t="s">
        <v>119</v>
      </c>
      <c r="D42" s="79" t="s">
        <v>2426</v>
      </c>
      <c r="E42" s="79" t="s">
        <v>1725</v>
      </c>
      <c r="F42" s="79" t="s">
        <v>755</v>
      </c>
      <c r="G42" s="79"/>
      <c r="H42" s="79"/>
      <c r="I42" s="45" t="s">
        <v>611</v>
      </c>
      <c r="J42" s="45">
        <v>3</v>
      </c>
      <c r="K42" s="45"/>
      <c r="L42" s="79"/>
      <c r="M42" s="306"/>
      <c r="N42" s="307"/>
      <c r="O42" s="308"/>
      <c r="P42" s="309"/>
      <c r="Q42" s="309"/>
      <c r="R42" s="309"/>
      <c r="S42" s="309"/>
      <c r="T42" s="310"/>
      <c r="U42" s="311"/>
      <c r="V42" s="312">
        <v>14421</v>
      </c>
      <c r="W42" s="313">
        <v>12</v>
      </c>
      <c r="X42" s="45" t="s">
        <v>533</v>
      </c>
      <c r="Y42" s="44">
        <v>2024</v>
      </c>
      <c r="Z42" s="314">
        <v>36932</v>
      </c>
      <c r="AA42" s="303" t="s">
        <v>119</v>
      </c>
    </row>
    <row r="43" spans="1:35" s="43" customFormat="1" ht="12.75" customHeight="1" x14ac:dyDescent="0.2">
      <c r="A43" s="303"/>
      <c r="B43" s="303"/>
      <c r="C43" s="107"/>
      <c r="D43" s="79"/>
      <c r="E43" s="79"/>
      <c r="F43" s="79"/>
      <c r="G43" s="79"/>
      <c r="H43" s="79"/>
      <c r="I43" s="45"/>
      <c r="J43" s="45"/>
      <c r="K43" s="45"/>
      <c r="L43" s="79"/>
      <c r="M43" s="306"/>
      <c r="N43" s="307"/>
      <c r="O43" s="308"/>
      <c r="P43" s="309"/>
      <c r="Q43" s="309"/>
      <c r="R43" s="309"/>
      <c r="S43" s="309"/>
      <c r="T43" s="310"/>
      <c r="U43" s="311"/>
      <c r="V43" s="312"/>
      <c r="W43" s="313"/>
      <c r="X43" s="45"/>
      <c r="Y43" s="44"/>
      <c r="Z43" s="314"/>
      <c r="AA43" s="303"/>
    </row>
    <row r="44" spans="1:35" s="43" customFormat="1" ht="12.75" customHeight="1" x14ac:dyDescent="0.2">
      <c r="C44" s="44" t="s">
        <v>119</v>
      </c>
      <c r="D44" s="43" t="s">
        <v>780</v>
      </c>
      <c r="E44" s="43" t="s">
        <v>781</v>
      </c>
      <c r="F44" s="43" t="s">
        <v>695</v>
      </c>
      <c r="I44" s="45" t="s">
        <v>918</v>
      </c>
      <c r="J44" s="45">
        <v>6</v>
      </c>
      <c r="K44" s="44"/>
      <c r="L44" s="79"/>
      <c r="U44" s="97"/>
      <c r="V44" s="43">
        <v>13272</v>
      </c>
      <c r="W44" s="44">
        <v>13</v>
      </c>
      <c r="X44" s="45" t="s">
        <v>533</v>
      </c>
      <c r="Y44" s="44">
        <v>2023</v>
      </c>
      <c r="Z44" s="80">
        <v>36309</v>
      </c>
      <c r="AA44" s="44" t="s">
        <v>125</v>
      </c>
      <c r="AI44" s="99"/>
    </row>
    <row r="45" spans="1:35" s="43" customFormat="1" ht="12.75" customHeight="1" x14ac:dyDescent="0.2">
      <c r="C45" s="44" t="s">
        <v>119</v>
      </c>
      <c r="D45" s="43" t="s">
        <v>1803</v>
      </c>
      <c r="E45" s="43" t="s">
        <v>694</v>
      </c>
      <c r="F45" s="43" t="s">
        <v>558</v>
      </c>
      <c r="I45" s="45" t="s">
        <v>1065</v>
      </c>
      <c r="J45" s="44">
        <v>12</v>
      </c>
      <c r="K45" s="44">
        <v>1</v>
      </c>
      <c r="L45" s="79"/>
      <c r="M45" s="83"/>
      <c r="N45" s="83"/>
      <c r="O45" s="98"/>
      <c r="P45" s="83"/>
      <c r="Q45" s="83"/>
      <c r="R45" s="83"/>
      <c r="S45" s="83"/>
      <c r="T45" s="98"/>
      <c r="U45" s="97"/>
      <c r="V45" s="43">
        <v>13082</v>
      </c>
      <c r="W45" s="44">
        <v>13</v>
      </c>
      <c r="X45" s="45" t="s">
        <v>533</v>
      </c>
      <c r="Y45" s="44">
        <v>2024</v>
      </c>
      <c r="Z45" s="80">
        <v>35649</v>
      </c>
      <c r="AA45" s="44" t="s">
        <v>563</v>
      </c>
      <c r="AE45" s="99"/>
      <c r="AF45" s="99"/>
      <c r="AG45" s="99"/>
      <c r="AH45" s="99"/>
    </row>
    <row r="46" spans="1:35" s="43" customFormat="1" ht="12.75" customHeight="1" x14ac:dyDescent="0.2">
      <c r="C46" s="44" t="s">
        <v>119</v>
      </c>
      <c r="D46" s="79" t="s">
        <v>2556</v>
      </c>
      <c r="E46" s="79" t="s">
        <v>2557</v>
      </c>
      <c r="F46" s="79" t="s">
        <v>645</v>
      </c>
      <c r="G46" s="79"/>
      <c r="H46" s="79"/>
      <c r="I46" s="45" t="s">
        <v>900</v>
      </c>
      <c r="J46" s="45">
        <v>3</v>
      </c>
      <c r="K46" s="45"/>
      <c r="L46" s="79"/>
      <c r="M46" s="83"/>
      <c r="N46" s="83"/>
      <c r="O46" s="98"/>
      <c r="P46" s="110"/>
      <c r="Q46" s="110"/>
      <c r="R46" s="110"/>
      <c r="S46" s="110"/>
      <c r="T46" s="98"/>
      <c r="U46" s="112"/>
      <c r="V46" s="43">
        <v>12491</v>
      </c>
      <c r="W46" s="44">
        <v>13</v>
      </c>
      <c r="X46" s="45" t="s">
        <v>533</v>
      </c>
      <c r="Y46" s="44">
        <v>2024</v>
      </c>
      <c r="Z46" s="80">
        <v>34913</v>
      </c>
      <c r="AA46" s="44" t="s">
        <v>538</v>
      </c>
    </row>
    <row r="47" spans="1:35" s="43" customFormat="1" ht="12.75" customHeight="1" x14ac:dyDescent="0.2">
      <c r="C47" s="44"/>
      <c r="D47" s="79"/>
      <c r="E47" s="79"/>
      <c r="F47" s="79"/>
      <c r="G47" s="79"/>
      <c r="H47" s="79"/>
      <c r="I47" s="45"/>
      <c r="J47" s="45"/>
      <c r="K47" s="45"/>
      <c r="L47" s="79"/>
      <c r="M47" s="83"/>
      <c r="N47" s="83"/>
      <c r="O47" s="98"/>
      <c r="P47" s="110"/>
      <c r="Q47" s="110"/>
      <c r="R47" s="110"/>
      <c r="S47" s="110"/>
      <c r="T47" s="98"/>
      <c r="U47" s="112"/>
      <c r="W47" s="44"/>
      <c r="X47" s="45"/>
      <c r="Y47" s="44"/>
      <c r="Z47" s="80"/>
      <c r="AA47" s="44"/>
    </row>
    <row r="48" spans="1:35" s="43" customFormat="1" ht="12.75" customHeight="1" x14ac:dyDescent="0.2">
      <c r="A48" s="303"/>
      <c r="B48" s="303"/>
      <c r="C48" s="107" t="s">
        <v>119</v>
      </c>
      <c r="D48" s="79" t="s">
        <v>2491</v>
      </c>
      <c r="E48" s="79" t="s">
        <v>2047</v>
      </c>
      <c r="F48" s="79" t="s">
        <v>536</v>
      </c>
      <c r="G48" s="79"/>
      <c r="H48" s="79"/>
      <c r="I48" s="45" t="s">
        <v>611</v>
      </c>
      <c r="J48" s="45">
        <v>3</v>
      </c>
      <c r="K48" s="45"/>
      <c r="L48" s="304"/>
      <c r="M48" s="306"/>
      <c r="N48" s="307"/>
      <c r="O48" s="308"/>
      <c r="P48" s="309"/>
      <c r="Q48" s="309"/>
      <c r="R48" s="309"/>
      <c r="S48" s="309"/>
      <c r="T48" s="310"/>
      <c r="U48" s="311"/>
      <c r="V48" s="312">
        <v>14431</v>
      </c>
      <c r="W48" s="313">
        <v>14</v>
      </c>
      <c r="X48" s="45" t="s">
        <v>533</v>
      </c>
      <c r="Y48" s="44">
        <v>2024</v>
      </c>
      <c r="Z48" s="314">
        <v>36106</v>
      </c>
      <c r="AA48" s="303" t="s">
        <v>125</v>
      </c>
    </row>
    <row r="49" spans="1:35" s="43" customFormat="1" ht="12.75" customHeight="1" x14ac:dyDescent="0.2">
      <c r="A49" s="303"/>
      <c r="B49" s="303"/>
      <c r="C49" s="107"/>
      <c r="D49" s="79"/>
      <c r="E49" s="79"/>
      <c r="F49" s="79"/>
      <c r="G49" s="79"/>
      <c r="H49" s="79"/>
      <c r="I49" s="45"/>
      <c r="J49" s="45"/>
      <c r="K49" s="45"/>
      <c r="L49" s="304"/>
      <c r="M49" s="306"/>
      <c r="N49" s="307"/>
      <c r="O49" s="308"/>
      <c r="P49" s="309"/>
      <c r="Q49" s="309"/>
      <c r="R49" s="309"/>
      <c r="S49" s="309"/>
      <c r="T49" s="310"/>
      <c r="U49" s="311"/>
      <c r="V49" s="312"/>
      <c r="W49" s="313"/>
      <c r="X49" s="45"/>
      <c r="Y49" s="44"/>
      <c r="Z49" s="314"/>
      <c r="AA49" s="303"/>
    </row>
    <row r="50" spans="1:35" s="43" customFormat="1" ht="12.75" customHeight="1" x14ac:dyDescent="0.2">
      <c r="C50" s="44" t="s">
        <v>119</v>
      </c>
      <c r="D50" s="79" t="s">
        <v>986</v>
      </c>
      <c r="E50" s="79" t="s">
        <v>987</v>
      </c>
      <c r="F50" s="79" t="s">
        <v>551</v>
      </c>
      <c r="G50" s="79"/>
      <c r="H50" s="79"/>
      <c r="I50" s="45" t="s">
        <v>918</v>
      </c>
      <c r="J50" s="45"/>
      <c r="K50" s="45"/>
      <c r="L50" s="79"/>
      <c r="M50" s="83"/>
      <c r="N50" s="83"/>
      <c r="O50" s="102"/>
      <c r="P50" s="110"/>
      <c r="Q50" s="110"/>
      <c r="R50" s="110"/>
      <c r="S50" s="110"/>
      <c r="T50" s="98"/>
      <c r="U50" s="112"/>
      <c r="V50" s="43">
        <v>13821</v>
      </c>
      <c r="W50" s="44">
        <v>15</v>
      </c>
      <c r="X50" s="45" t="s">
        <v>533</v>
      </c>
      <c r="Y50" s="44">
        <v>2023</v>
      </c>
      <c r="Z50" s="80">
        <v>36270</v>
      </c>
      <c r="AA50" s="44" t="s">
        <v>635</v>
      </c>
      <c r="AB50" s="99"/>
      <c r="AC50" s="99"/>
      <c r="AI50" s="302"/>
    </row>
    <row r="51" spans="1:35" s="43" customFormat="1" ht="12.75" customHeight="1" x14ac:dyDescent="0.2">
      <c r="C51" s="44" t="s">
        <v>119</v>
      </c>
      <c r="D51" s="79" t="s">
        <v>1192</v>
      </c>
      <c r="E51" s="79" t="s">
        <v>687</v>
      </c>
      <c r="F51" s="79" t="s">
        <v>566</v>
      </c>
      <c r="G51" s="79"/>
      <c r="H51" s="79"/>
      <c r="I51" s="45" t="s">
        <v>752</v>
      </c>
      <c r="J51" s="45"/>
      <c r="K51" s="45"/>
      <c r="L51" s="79"/>
      <c r="M51" s="83"/>
      <c r="N51" s="83"/>
      <c r="O51" s="98"/>
      <c r="P51" s="110"/>
      <c r="Q51" s="110"/>
      <c r="R51" s="110"/>
      <c r="S51" s="110"/>
      <c r="T51" s="98"/>
      <c r="U51" s="112"/>
      <c r="V51" s="43">
        <v>13860</v>
      </c>
      <c r="W51" s="44">
        <v>15</v>
      </c>
      <c r="X51" s="45" t="s">
        <v>533</v>
      </c>
      <c r="Y51" s="44">
        <v>2024</v>
      </c>
      <c r="Z51" s="80">
        <v>36410</v>
      </c>
      <c r="AA51" s="44" t="s">
        <v>692</v>
      </c>
      <c r="AB51" s="99"/>
      <c r="AC51" s="99"/>
      <c r="AD51" s="99"/>
    </row>
    <row r="52" spans="1:35" s="43" customFormat="1" ht="12.75" customHeight="1" x14ac:dyDescent="0.2">
      <c r="C52" s="44"/>
      <c r="D52" s="79"/>
      <c r="E52" s="79"/>
      <c r="F52" s="79"/>
      <c r="G52" s="79"/>
      <c r="H52" s="79"/>
      <c r="I52" s="45"/>
      <c r="J52" s="45"/>
      <c r="K52" s="45"/>
      <c r="L52" s="79"/>
      <c r="M52" s="83"/>
      <c r="N52" s="83"/>
      <c r="O52" s="98"/>
      <c r="P52" s="110"/>
      <c r="Q52" s="110"/>
      <c r="R52" s="110"/>
      <c r="S52" s="110"/>
      <c r="T52" s="98"/>
      <c r="U52" s="112"/>
      <c r="W52" s="44"/>
      <c r="X52" s="45"/>
      <c r="Y52" s="44"/>
      <c r="Z52" s="80"/>
      <c r="AA52" s="44"/>
      <c r="AB52" s="99"/>
      <c r="AC52" s="99"/>
      <c r="AD52" s="99"/>
    </row>
    <row r="53" spans="1:35" s="43" customFormat="1" ht="12.75" customHeight="1" x14ac:dyDescent="0.2">
      <c r="A53" s="99"/>
      <c r="B53" s="99"/>
      <c r="C53" s="44" t="s">
        <v>119</v>
      </c>
      <c r="D53" s="43" t="s">
        <v>578</v>
      </c>
      <c r="E53" s="43" t="s">
        <v>579</v>
      </c>
      <c r="F53" s="43" t="s">
        <v>580</v>
      </c>
      <c r="I53" s="45" t="s">
        <v>562</v>
      </c>
      <c r="J53" s="44"/>
      <c r="K53" s="44"/>
      <c r="L53" s="79"/>
      <c r="U53" s="97"/>
      <c r="V53" s="43">
        <v>13264</v>
      </c>
      <c r="W53" s="44">
        <v>16</v>
      </c>
      <c r="X53" s="45" t="s">
        <v>533</v>
      </c>
      <c r="Y53" s="44">
        <v>2023</v>
      </c>
      <c r="Z53" s="80">
        <v>36344</v>
      </c>
      <c r="AA53" s="44" t="s">
        <v>119</v>
      </c>
      <c r="AE53" s="99"/>
      <c r="AF53" s="99"/>
      <c r="AG53" s="99"/>
      <c r="AH53" s="99"/>
      <c r="AI53" s="99"/>
    </row>
    <row r="54" spans="1:35" s="43" customFormat="1" ht="12.75" customHeight="1" x14ac:dyDescent="0.2">
      <c r="A54" s="44"/>
      <c r="B54" s="44"/>
      <c r="C54" s="44" t="s">
        <v>119</v>
      </c>
      <c r="D54" s="79" t="s">
        <v>1635</v>
      </c>
      <c r="E54" s="79" t="s">
        <v>777</v>
      </c>
      <c r="F54" s="79" t="s">
        <v>605</v>
      </c>
      <c r="G54" s="79"/>
      <c r="H54" s="79"/>
      <c r="I54" s="45" t="s">
        <v>640</v>
      </c>
      <c r="J54" s="45"/>
      <c r="K54" s="45"/>
      <c r="L54" s="79"/>
      <c r="M54" s="83"/>
      <c r="N54" s="83"/>
      <c r="O54" s="102"/>
      <c r="P54" s="129"/>
      <c r="Q54" s="129"/>
      <c r="R54" s="129"/>
      <c r="S54" s="129"/>
      <c r="T54" s="98"/>
      <c r="U54" s="295"/>
      <c r="V54" s="43">
        <v>14320</v>
      </c>
      <c r="W54" s="44">
        <v>16</v>
      </c>
      <c r="X54" s="45" t="s">
        <v>533</v>
      </c>
      <c r="Y54" s="44">
        <v>2024</v>
      </c>
      <c r="Z54" s="80">
        <v>37435</v>
      </c>
      <c r="AA54" s="107" t="s">
        <v>722</v>
      </c>
      <c r="AD54" s="99"/>
      <c r="AE54" s="99"/>
      <c r="AF54" s="99"/>
      <c r="AG54" s="99"/>
      <c r="AH54" s="99"/>
    </row>
    <row r="55" spans="1:35" s="43" customFormat="1" ht="12.75" customHeight="1" x14ac:dyDescent="0.2">
      <c r="A55" s="107"/>
      <c r="B55" s="107"/>
      <c r="C55" s="44" t="s">
        <v>119</v>
      </c>
      <c r="D55" s="79" t="s">
        <v>2825</v>
      </c>
      <c r="E55" s="79" t="s">
        <v>929</v>
      </c>
      <c r="F55" s="79" t="s">
        <v>758</v>
      </c>
      <c r="G55" s="79"/>
      <c r="H55" s="79"/>
      <c r="I55" s="45" t="s">
        <v>588</v>
      </c>
      <c r="J55" s="45"/>
      <c r="K55" s="45"/>
      <c r="L55" s="79"/>
      <c r="M55" s="83"/>
      <c r="N55" s="83"/>
      <c r="O55" s="102"/>
      <c r="P55" s="129"/>
      <c r="Q55" s="129"/>
      <c r="R55" s="129"/>
      <c r="S55" s="129"/>
      <c r="T55" s="98"/>
      <c r="U55" s="295"/>
      <c r="V55" s="43">
        <v>14474</v>
      </c>
      <c r="W55" s="44">
        <v>16</v>
      </c>
      <c r="X55" s="45" t="s">
        <v>533</v>
      </c>
      <c r="Y55" s="44">
        <v>2024</v>
      </c>
      <c r="Z55" s="80">
        <v>36802</v>
      </c>
      <c r="AA55" s="107" t="s">
        <v>621</v>
      </c>
      <c r="AD55" s="99"/>
      <c r="AI55" s="99"/>
    </row>
    <row r="56" spans="1:35" s="43" customFormat="1" ht="12.75" customHeight="1" x14ac:dyDescent="0.2">
      <c r="A56" s="44"/>
      <c r="B56" s="44"/>
      <c r="C56" s="44" t="s">
        <v>119</v>
      </c>
      <c r="D56" s="79" t="s">
        <v>3155</v>
      </c>
      <c r="E56" s="79" t="s">
        <v>1119</v>
      </c>
      <c r="F56" s="79" t="s">
        <v>605</v>
      </c>
      <c r="G56" s="79"/>
      <c r="H56" s="79"/>
      <c r="I56" s="45" t="s">
        <v>631</v>
      </c>
      <c r="J56" s="45"/>
      <c r="K56" s="45"/>
      <c r="L56" s="79"/>
      <c r="M56" s="83"/>
      <c r="N56" s="83"/>
      <c r="O56" s="98"/>
      <c r="P56" s="110"/>
      <c r="Q56" s="110"/>
      <c r="R56" s="110"/>
      <c r="S56" s="110"/>
      <c r="T56" s="98"/>
      <c r="U56" s="112"/>
      <c r="V56" s="43">
        <v>14184</v>
      </c>
      <c r="W56" s="44">
        <v>16</v>
      </c>
      <c r="X56" s="45" t="s">
        <v>533</v>
      </c>
      <c r="Y56" s="44">
        <v>2024</v>
      </c>
      <c r="Z56" s="80">
        <v>35448</v>
      </c>
      <c r="AA56" s="44" t="s">
        <v>121</v>
      </c>
      <c r="AB56" s="99"/>
      <c r="AE56" s="99"/>
      <c r="AF56" s="99"/>
      <c r="AG56" s="99"/>
      <c r="AH56" s="99"/>
    </row>
    <row r="57" spans="1:35" s="43" customFormat="1" ht="12.75" customHeight="1" x14ac:dyDescent="0.2">
      <c r="A57" s="44"/>
      <c r="B57" s="44"/>
      <c r="C57" s="44"/>
      <c r="D57" s="79"/>
      <c r="E57" s="79"/>
      <c r="F57" s="79"/>
      <c r="G57" s="79"/>
      <c r="H57" s="79"/>
      <c r="I57" s="45"/>
      <c r="J57" s="45"/>
      <c r="K57" s="45"/>
      <c r="L57" s="79"/>
      <c r="M57" s="83"/>
      <c r="N57" s="83"/>
      <c r="O57" s="98"/>
      <c r="P57" s="110"/>
      <c r="Q57" s="110"/>
      <c r="R57" s="110"/>
      <c r="S57" s="110"/>
      <c r="T57" s="98"/>
      <c r="U57" s="112"/>
      <c r="W57" s="44"/>
      <c r="X57" s="45"/>
      <c r="Y57" s="44"/>
      <c r="Z57" s="80"/>
      <c r="AA57" s="44"/>
      <c r="AB57" s="99"/>
      <c r="AE57" s="99"/>
      <c r="AF57" s="99"/>
      <c r="AG57" s="99"/>
      <c r="AH57" s="99"/>
    </row>
    <row r="58" spans="1:35" s="43" customFormat="1" ht="12.75" customHeight="1" x14ac:dyDescent="0.2">
      <c r="A58" s="107"/>
      <c r="B58" s="107"/>
      <c r="C58" s="44" t="s">
        <v>119</v>
      </c>
      <c r="D58" s="79" t="s">
        <v>1024</v>
      </c>
      <c r="E58" s="79" t="s">
        <v>1025</v>
      </c>
      <c r="F58" s="79" t="s">
        <v>541</v>
      </c>
      <c r="G58" s="79"/>
      <c r="H58" s="79"/>
      <c r="I58" s="45" t="s">
        <v>611</v>
      </c>
      <c r="J58" s="45"/>
      <c r="K58" s="45"/>
      <c r="L58" s="79"/>
      <c r="M58" s="83"/>
      <c r="N58" s="83"/>
      <c r="O58" s="102"/>
      <c r="P58" s="129"/>
      <c r="Q58" s="129"/>
      <c r="R58" s="129"/>
      <c r="S58" s="129"/>
      <c r="T58" s="98"/>
      <c r="U58" s="295"/>
      <c r="V58" s="43">
        <v>14263</v>
      </c>
      <c r="W58" s="44">
        <v>17</v>
      </c>
      <c r="X58" s="45" t="s">
        <v>533</v>
      </c>
      <c r="Y58" s="44">
        <v>2024</v>
      </c>
      <c r="Z58" s="80">
        <v>37085</v>
      </c>
      <c r="AA58" s="107" t="s">
        <v>124</v>
      </c>
      <c r="AB58" s="99"/>
      <c r="AC58" s="99"/>
      <c r="AI58" s="99"/>
    </row>
    <row r="59" spans="1:35" s="43" customFormat="1" ht="12.75" customHeight="1" x14ac:dyDescent="0.2">
      <c r="C59" s="44" t="s">
        <v>119</v>
      </c>
      <c r="D59" s="43" t="s">
        <v>1839</v>
      </c>
      <c r="E59" s="43" t="s">
        <v>1840</v>
      </c>
      <c r="F59" s="43" t="s">
        <v>541</v>
      </c>
      <c r="I59" s="45" t="s">
        <v>537</v>
      </c>
      <c r="J59" s="44"/>
      <c r="K59" s="44"/>
      <c r="L59" s="79"/>
      <c r="M59" s="83"/>
      <c r="N59" s="83"/>
      <c r="O59" s="98"/>
      <c r="P59" s="83"/>
      <c r="Q59" s="83"/>
      <c r="R59" s="83"/>
      <c r="S59" s="83"/>
      <c r="T59" s="98"/>
      <c r="U59" s="97"/>
      <c r="V59" s="43">
        <v>13086</v>
      </c>
      <c r="W59" s="44">
        <v>17</v>
      </c>
      <c r="X59" s="45" t="s">
        <v>533</v>
      </c>
      <c r="Y59" s="44">
        <v>2024</v>
      </c>
      <c r="Z59" s="80">
        <v>35969</v>
      </c>
      <c r="AA59" s="44" t="s">
        <v>534</v>
      </c>
      <c r="AB59" s="99"/>
      <c r="AC59" s="99"/>
      <c r="AD59" s="99"/>
      <c r="AE59" s="99"/>
      <c r="AF59" s="99"/>
      <c r="AG59" s="99"/>
      <c r="AH59" s="99"/>
    </row>
    <row r="60" spans="1:35" s="43" customFormat="1" ht="12.75" customHeight="1" x14ac:dyDescent="0.2">
      <c r="A60" s="107"/>
      <c r="B60" s="107"/>
      <c r="C60" s="44" t="s">
        <v>119</v>
      </c>
      <c r="D60" s="79" t="s">
        <v>1866</v>
      </c>
      <c r="E60" s="79" t="s">
        <v>571</v>
      </c>
      <c r="F60" s="79" t="s">
        <v>541</v>
      </c>
      <c r="G60" s="79"/>
      <c r="H60" s="79"/>
      <c r="I60" s="45" t="s">
        <v>796</v>
      </c>
      <c r="J60" s="45"/>
      <c r="K60" s="45"/>
      <c r="L60" s="79"/>
      <c r="M60" s="83"/>
      <c r="N60" s="83"/>
      <c r="O60" s="98"/>
      <c r="P60" s="110"/>
      <c r="Q60" s="110"/>
      <c r="R60" s="110"/>
      <c r="S60" s="110"/>
      <c r="T60" s="98"/>
      <c r="U60" s="112"/>
      <c r="V60" s="43">
        <v>14019</v>
      </c>
      <c r="W60" s="44">
        <v>17</v>
      </c>
      <c r="X60" s="45" t="s">
        <v>533</v>
      </c>
      <c r="Y60" s="44">
        <v>2024</v>
      </c>
      <c r="Z60" s="80">
        <v>36660</v>
      </c>
      <c r="AA60" s="44" t="s">
        <v>542</v>
      </c>
      <c r="AB60" s="99"/>
      <c r="AC60" s="99"/>
      <c r="AD60" s="99"/>
      <c r="AE60" s="99"/>
      <c r="AF60" s="99"/>
      <c r="AG60" s="99"/>
      <c r="AH60" s="99"/>
      <c r="AI60" s="99"/>
    </row>
    <row r="61" spans="1:35" s="43" customFormat="1" ht="12.75" customHeight="1" x14ac:dyDescent="0.2">
      <c r="A61" s="107"/>
      <c r="B61" s="107"/>
      <c r="C61" s="44"/>
      <c r="D61" s="79"/>
      <c r="E61" s="79"/>
      <c r="F61" s="79"/>
      <c r="G61" s="79"/>
      <c r="H61" s="79"/>
      <c r="I61" s="45"/>
      <c r="J61" s="45"/>
      <c r="K61" s="45"/>
      <c r="L61" s="79"/>
      <c r="M61" s="83"/>
      <c r="N61" s="83"/>
      <c r="O61" s="98"/>
      <c r="P61" s="110"/>
      <c r="Q61" s="110"/>
      <c r="R61" s="110"/>
      <c r="S61" s="110"/>
      <c r="T61" s="98"/>
      <c r="U61" s="112"/>
      <c r="W61" s="44"/>
      <c r="X61" s="45"/>
      <c r="Y61" s="44"/>
      <c r="Z61" s="80"/>
      <c r="AA61" s="44"/>
      <c r="AB61" s="99"/>
      <c r="AC61" s="99"/>
      <c r="AD61" s="99"/>
      <c r="AE61" s="99"/>
      <c r="AF61" s="99"/>
      <c r="AG61" s="99"/>
      <c r="AH61" s="99"/>
      <c r="AI61" s="99"/>
    </row>
    <row r="62" spans="1:35" s="43" customFormat="1" ht="12.75" customHeight="1" x14ac:dyDescent="0.2">
      <c r="C62" s="44" t="s">
        <v>119</v>
      </c>
      <c r="D62" s="79" t="s">
        <v>820</v>
      </c>
      <c r="E62" s="79" t="s">
        <v>701</v>
      </c>
      <c r="F62" s="43" t="s">
        <v>126</v>
      </c>
      <c r="G62" s="79"/>
      <c r="H62" s="79"/>
      <c r="I62" s="45"/>
      <c r="J62" s="45"/>
      <c r="K62" s="45"/>
      <c r="L62" s="83"/>
      <c r="M62" s="83"/>
      <c r="N62" s="83"/>
      <c r="O62" s="98"/>
      <c r="P62" s="102"/>
      <c r="Q62" s="102"/>
      <c r="R62" s="102"/>
      <c r="S62" s="83"/>
      <c r="T62" s="98"/>
      <c r="U62" s="97"/>
      <c r="V62" s="43">
        <v>12650</v>
      </c>
      <c r="W62" s="44">
        <v>18</v>
      </c>
      <c r="X62" s="45" t="s">
        <v>533</v>
      </c>
      <c r="Y62" s="44">
        <v>2024</v>
      </c>
      <c r="Z62" s="80">
        <v>35030</v>
      </c>
      <c r="AA62" s="45" t="s">
        <v>534</v>
      </c>
    </row>
    <row r="64" spans="1:35" ht="15" customHeight="1" x14ac:dyDescent="0.2">
      <c r="A64" s="11" t="s">
        <v>287</v>
      </c>
      <c r="B64" s="12"/>
      <c r="C64" s="35"/>
      <c r="D64" s="49"/>
    </row>
    <row r="65" spans="1:21" ht="15" customHeight="1" x14ac:dyDescent="0.2">
      <c r="A65" s="5" t="s">
        <v>111</v>
      </c>
      <c r="B65" s="5" t="s">
        <v>105</v>
      </c>
      <c r="C65" s="4" t="s">
        <v>109</v>
      </c>
      <c r="D65" s="79"/>
    </row>
    <row r="66" spans="1:21" ht="15" customHeight="1" x14ac:dyDescent="0.2">
      <c r="A66" s="1">
        <v>2026</v>
      </c>
      <c r="B66" s="1">
        <v>1</v>
      </c>
      <c r="C66" s="44" t="s">
        <v>119</v>
      </c>
      <c r="D66" s="28"/>
    </row>
    <row r="67" spans="1:21" ht="15" customHeight="1" x14ac:dyDescent="0.2">
      <c r="A67" s="1">
        <v>2026</v>
      </c>
      <c r="B67" s="1">
        <v>2</v>
      </c>
      <c r="C67" s="44" t="s">
        <v>119</v>
      </c>
    </row>
    <row r="68" spans="1:21" s="41" customFormat="1" ht="15" customHeight="1" x14ac:dyDescent="0.2">
      <c r="A68" s="40">
        <v>2026</v>
      </c>
      <c r="B68" s="40">
        <v>2</v>
      </c>
      <c r="C68" s="47" t="s">
        <v>125</v>
      </c>
      <c r="D68" s="41" t="s">
        <v>424</v>
      </c>
      <c r="N68" s="204"/>
      <c r="O68" s="214"/>
      <c r="U68" s="204"/>
    </row>
    <row r="69" spans="1:21" ht="15" customHeight="1" x14ac:dyDescent="0.2">
      <c r="A69" s="1">
        <v>2026</v>
      </c>
      <c r="B69" s="1">
        <v>3</v>
      </c>
      <c r="C69" s="44" t="s">
        <v>119</v>
      </c>
    </row>
    <row r="70" spans="1:21" ht="15" customHeight="1" x14ac:dyDescent="0.2">
      <c r="A70" s="1">
        <v>2026</v>
      </c>
      <c r="B70" s="1">
        <v>4</v>
      </c>
      <c r="C70" s="44" t="s">
        <v>119</v>
      </c>
    </row>
    <row r="71" spans="1:21" s="41" customFormat="1" ht="15" customHeight="1" x14ac:dyDescent="0.2">
      <c r="A71" s="40">
        <v>2026</v>
      </c>
      <c r="B71" s="40">
        <v>4</v>
      </c>
      <c r="C71" s="47" t="s">
        <v>112</v>
      </c>
      <c r="D71" s="41" t="s">
        <v>147</v>
      </c>
      <c r="N71" s="204"/>
      <c r="O71" s="214"/>
      <c r="U71" s="204"/>
    </row>
    <row r="72" spans="1:21" ht="15" customHeight="1" x14ac:dyDescent="0.2">
      <c r="A72" s="1">
        <v>2026</v>
      </c>
      <c r="B72" s="1">
        <v>5</v>
      </c>
      <c r="C72" s="44" t="s">
        <v>119</v>
      </c>
    </row>
    <row r="73" spans="1:21" ht="15" customHeight="1" x14ac:dyDescent="0.2">
      <c r="A73" s="1">
        <v>2026</v>
      </c>
      <c r="B73" s="1">
        <v>6</v>
      </c>
      <c r="C73" s="44" t="s">
        <v>119</v>
      </c>
    </row>
    <row r="74" spans="1:21" s="41" customFormat="1" ht="15" customHeight="1" x14ac:dyDescent="0.2">
      <c r="A74" s="40">
        <v>2026</v>
      </c>
      <c r="B74" s="40">
        <v>6</v>
      </c>
      <c r="C74" s="47" t="s">
        <v>280</v>
      </c>
      <c r="D74" s="41" t="s">
        <v>335</v>
      </c>
      <c r="N74" s="204"/>
      <c r="O74" s="214"/>
      <c r="U74" s="204"/>
    </row>
    <row r="75" spans="1:21" ht="15" customHeight="1" x14ac:dyDescent="0.2">
      <c r="A75" s="1">
        <v>2026</v>
      </c>
      <c r="B75" s="1">
        <v>7</v>
      </c>
      <c r="C75" s="44" t="s">
        <v>119</v>
      </c>
    </row>
    <row r="76" spans="1:21" ht="15" customHeight="1" x14ac:dyDescent="0.2">
      <c r="A76" s="1">
        <v>2026</v>
      </c>
      <c r="B76" s="1">
        <v>8</v>
      </c>
      <c r="C76" s="44" t="s">
        <v>119</v>
      </c>
    </row>
    <row r="77" spans="1:21" ht="15" customHeight="1" x14ac:dyDescent="0.2">
      <c r="A77" s="1">
        <v>2026</v>
      </c>
      <c r="B77" s="1">
        <v>9</v>
      </c>
      <c r="C77" s="44" t="s">
        <v>119</v>
      </c>
    </row>
    <row r="78" spans="1:21" ht="15" customHeight="1" x14ac:dyDescent="0.2">
      <c r="A78" s="1">
        <v>2026</v>
      </c>
      <c r="B78" s="1">
        <v>10</v>
      </c>
      <c r="C78" s="44" t="s">
        <v>119</v>
      </c>
    </row>
    <row r="80" spans="1:21" ht="15" customHeight="1" x14ac:dyDescent="0.2">
      <c r="A80" s="1">
        <v>2027</v>
      </c>
      <c r="B80" s="1">
        <v>1</v>
      </c>
      <c r="C80" s="44" t="s">
        <v>119</v>
      </c>
      <c r="D80" s="42" t="s">
        <v>312</v>
      </c>
    </row>
    <row r="81" spans="1:3" ht="15" customHeight="1" x14ac:dyDescent="0.2">
      <c r="A81" s="1">
        <v>2027</v>
      </c>
      <c r="B81" s="1">
        <v>2</v>
      </c>
      <c r="C81" s="44" t="s">
        <v>119</v>
      </c>
    </row>
    <row r="82" spans="1:3" ht="15" customHeight="1" x14ac:dyDescent="0.2">
      <c r="A82" s="1">
        <v>2027</v>
      </c>
      <c r="B82" s="1">
        <v>3</v>
      </c>
      <c r="C82" s="44" t="s">
        <v>119</v>
      </c>
    </row>
    <row r="83" spans="1:3" ht="15" customHeight="1" x14ac:dyDescent="0.2">
      <c r="A83" s="1">
        <v>2027</v>
      </c>
      <c r="B83" s="1">
        <v>4</v>
      </c>
      <c r="C83" s="44" t="s">
        <v>119</v>
      </c>
    </row>
    <row r="84" spans="1:3" ht="15" customHeight="1" x14ac:dyDescent="0.2">
      <c r="A84" s="1">
        <v>2027</v>
      </c>
      <c r="B84" s="1">
        <v>5</v>
      </c>
      <c r="C84" s="44" t="s">
        <v>119</v>
      </c>
    </row>
    <row r="85" spans="1:3" ht="15" customHeight="1" x14ac:dyDescent="0.2">
      <c r="A85" s="1">
        <v>2027</v>
      </c>
      <c r="B85" s="1">
        <v>6</v>
      </c>
      <c r="C85" s="44" t="s">
        <v>119</v>
      </c>
    </row>
    <row r="86" spans="1:3" ht="15" customHeight="1" x14ac:dyDescent="0.2">
      <c r="A86" s="1">
        <v>2027</v>
      </c>
      <c r="B86" s="1">
        <v>7</v>
      </c>
      <c r="C86" s="44" t="s">
        <v>119</v>
      </c>
    </row>
    <row r="87" spans="1:3" ht="15" customHeight="1" x14ac:dyDescent="0.2">
      <c r="A87" s="1">
        <v>2027</v>
      </c>
      <c r="B87" s="1">
        <v>8</v>
      </c>
      <c r="C87" s="44" t="s">
        <v>119</v>
      </c>
    </row>
    <row r="88" spans="1:3" ht="15" customHeight="1" x14ac:dyDescent="0.2">
      <c r="A88" s="1">
        <v>2027</v>
      </c>
      <c r="B88" s="1">
        <v>9</v>
      </c>
      <c r="C88" s="44" t="s">
        <v>119</v>
      </c>
    </row>
    <row r="89" spans="1:3" ht="15" customHeight="1" x14ac:dyDescent="0.2">
      <c r="A89" s="1">
        <v>2027</v>
      </c>
      <c r="B89" s="1">
        <v>10</v>
      </c>
      <c r="C89" s="44" t="s">
        <v>119</v>
      </c>
    </row>
  </sheetData>
  <phoneticPr fontId="0" type="noConversion"/>
  <conditionalFormatting sqref="M23">
    <cfRule type="cellIs" dxfId="1" priority="1" operator="lessThan">
      <formula>64</formula>
    </cfRule>
    <cfRule type="expression" dxfId="0" priority="2">
      <formula>"&lt;64"</formula>
    </cfRule>
  </conditionalFormatting>
  <printOptions horizontalCentered="1" verticalCentered="1" gridLines="1"/>
  <pageMargins left="0" right="0" top="0" bottom="0" header="0" footer="0"/>
  <pageSetup scale="69" orientation="portrait" horizontalDpi="4294967292" verticalDpi="12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0000"/>
    <pageSetUpPr fitToPage="1"/>
  </sheetPr>
  <dimension ref="A1:AI81"/>
  <sheetViews>
    <sheetView zoomScaleNormal="100" workbookViewId="0">
      <pane ySplit="3" topLeftCell="A4" activePane="bottomLeft" state="frozen"/>
      <selection activeCell="A106" sqref="A106"/>
      <selection pane="bottomLeft" activeCell="A83" sqref="A83"/>
    </sheetView>
  </sheetViews>
  <sheetFormatPr defaultColWidth="8.7109375" defaultRowHeight="15" customHeight="1" x14ac:dyDescent="0.2"/>
  <cols>
    <col min="1" max="1" width="6.7109375" customWidth="1"/>
    <col min="2" max="2" width="6.85546875" bestFit="1" customWidth="1"/>
    <col min="3" max="3" width="6.140625" style="1" bestFit="1" customWidth="1"/>
    <col min="4" max="4" width="11.28515625" bestFit="1" customWidth="1"/>
    <col min="5" max="5" width="10.7109375" bestFit="1" customWidth="1"/>
    <col min="6" max="6" width="6.85546875" bestFit="1" customWidth="1"/>
    <col min="7" max="8" width="5.28515625" bestFit="1" customWidth="1"/>
    <col min="9" max="9" width="7.140625" bestFit="1" customWidth="1"/>
    <col min="10" max="10" width="6.7109375" bestFit="1" customWidth="1"/>
    <col min="11" max="11" width="2" bestFit="1" customWidth="1"/>
    <col min="12" max="12" width="9.42578125" bestFit="1" customWidth="1"/>
    <col min="13" max="13" width="4.28515625" bestFit="1" customWidth="1"/>
    <col min="14" max="14" width="7.42578125" style="203" bestFit="1" customWidth="1"/>
    <col min="15" max="15" width="7.7109375" style="209"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513</v>
      </c>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C4" s="44" t="s">
        <v>124</v>
      </c>
      <c r="D4" s="79" t="s">
        <v>1342</v>
      </c>
      <c r="E4" s="79" t="s">
        <v>1343</v>
      </c>
      <c r="F4" s="79" t="s">
        <v>624</v>
      </c>
      <c r="G4" s="79"/>
      <c r="H4" s="79"/>
      <c r="I4" s="45"/>
      <c r="J4" s="45"/>
      <c r="K4" s="45"/>
      <c r="L4" s="317">
        <v>10</v>
      </c>
      <c r="M4" s="83">
        <v>10</v>
      </c>
      <c r="N4" s="83">
        <v>-5</v>
      </c>
      <c r="O4" s="98">
        <v>-0.5</v>
      </c>
      <c r="P4" s="110"/>
      <c r="Q4" s="110"/>
      <c r="R4" s="110"/>
      <c r="S4" s="110"/>
      <c r="T4" s="98"/>
      <c r="U4" s="112"/>
      <c r="V4" s="71">
        <v>12329</v>
      </c>
      <c r="W4" s="44">
        <v>1</v>
      </c>
      <c r="X4" s="45" t="s">
        <v>533</v>
      </c>
      <c r="Y4" s="44">
        <v>2024</v>
      </c>
      <c r="Z4" s="80">
        <v>34725</v>
      </c>
      <c r="AA4" s="44" t="s">
        <v>722</v>
      </c>
      <c r="AC4" s="99"/>
    </row>
    <row r="5" spans="1:35" s="43" customFormat="1" ht="12.75" customHeight="1" x14ac:dyDescent="0.2">
      <c r="C5" s="44" t="s">
        <v>124</v>
      </c>
      <c r="D5" s="43" t="s">
        <v>2000</v>
      </c>
      <c r="E5" s="43" t="s">
        <v>2014</v>
      </c>
      <c r="F5" s="43" t="s">
        <v>624</v>
      </c>
      <c r="I5" s="44"/>
      <c r="J5" s="44"/>
      <c r="K5" s="44"/>
      <c r="L5" s="110">
        <v>289</v>
      </c>
      <c r="M5" s="110">
        <v>36</v>
      </c>
      <c r="N5" s="110">
        <v>60</v>
      </c>
      <c r="O5" s="98">
        <v>1.7</v>
      </c>
      <c r="U5" s="97"/>
      <c r="V5" s="43">
        <v>13404</v>
      </c>
      <c r="W5" s="44">
        <v>1</v>
      </c>
      <c r="X5" s="45" t="s">
        <v>533</v>
      </c>
      <c r="Y5" s="44">
        <v>2024</v>
      </c>
      <c r="Z5" s="80">
        <v>36043</v>
      </c>
      <c r="AA5" s="44" t="s">
        <v>599</v>
      </c>
      <c r="AE5" s="99"/>
      <c r="AF5" s="99"/>
      <c r="AG5" s="99"/>
      <c r="AH5" s="99"/>
    </row>
    <row r="6" spans="1:35" s="43" customFormat="1" ht="12.75" customHeight="1" x14ac:dyDescent="0.2">
      <c r="C6" s="44" t="s">
        <v>124</v>
      </c>
      <c r="D6" s="79" t="s">
        <v>2792</v>
      </c>
      <c r="E6" s="79" t="s">
        <v>768</v>
      </c>
      <c r="F6" s="43" t="s">
        <v>624</v>
      </c>
      <c r="G6" s="79"/>
      <c r="H6" s="79"/>
      <c r="I6" s="45"/>
      <c r="J6" s="45"/>
      <c r="K6" s="45"/>
      <c r="L6" s="110">
        <v>498</v>
      </c>
      <c r="M6" s="110">
        <v>21</v>
      </c>
      <c r="N6" s="110">
        <v>61</v>
      </c>
      <c r="O6" s="98">
        <v>2.9</v>
      </c>
      <c r="S6" s="83"/>
      <c r="T6" s="98"/>
      <c r="U6" s="97"/>
      <c r="V6" s="43">
        <v>8347</v>
      </c>
      <c r="W6" s="44">
        <v>1</v>
      </c>
      <c r="X6" s="45" t="s">
        <v>533</v>
      </c>
      <c r="Y6" s="44">
        <v>2024</v>
      </c>
      <c r="Z6" s="80">
        <v>30652</v>
      </c>
      <c r="AA6" s="44" t="s">
        <v>563</v>
      </c>
      <c r="AB6" s="99"/>
      <c r="AC6" s="99"/>
      <c r="AD6" s="99"/>
      <c r="AI6" s="99"/>
    </row>
    <row r="7" spans="1:35" s="43" customFormat="1" ht="12.75" customHeight="1" x14ac:dyDescent="0.2">
      <c r="C7" s="44"/>
      <c r="D7" s="79"/>
      <c r="E7" s="79"/>
      <c r="G7" s="79"/>
      <c r="H7" s="79"/>
      <c r="I7" s="45"/>
      <c r="J7" s="45"/>
      <c r="K7" s="45"/>
      <c r="L7" s="110"/>
      <c r="M7" s="110"/>
      <c r="N7" s="110"/>
      <c r="O7" s="98"/>
      <c r="S7" s="83"/>
      <c r="T7" s="98"/>
      <c r="U7" s="97"/>
      <c r="W7" s="44"/>
      <c r="X7" s="45"/>
      <c r="Y7" s="44"/>
      <c r="Z7" s="80"/>
      <c r="AA7" s="44"/>
      <c r="AB7" s="99"/>
      <c r="AC7" s="99"/>
      <c r="AD7" s="99"/>
      <c r="AI7" s="99"/>
    </row>
    <row r="8" spans="1:35" s="43" customFormat="1" ht="12.75" customHeight="1" x14ac:dyDescent="0.2">
      <c r="C8" s="44" t="s">
        <v>124</v>
      </c>
      <c r="D8" s="43" t="s">
        <v>1334</v>
      </c>
      <c r="E8" s="43" t="s">
        <v>701</v>
      </c>
      <c r="F8" s="43" t="s">
        <v>527</v>
      </c>
      <c r="I8" s="44">
        <v>0</v>
      </c>
      <c r="J8" s="44">
        <v>0</v>
      </c>
      <c r="K8" s="45"/>
      <c r="M8" s="320">
        <v>12</v>
      </c>
      <c r="N8" s="299">
        <v>60</v>
      </c>
      <c r="O8" s="98">
        <v>5</v>
      </c>
      <c r="P8" s="110">
        <v>3</v>
      </c>
      <c r="Q8" s="110">
        <v>0</v>
      </c>
      <c r="R8" s="110">
        <v>0</v>
      </c>
      <c r="S8" s="110">
        <v>3</v>
      </c>
      <c r="T8" s="98">
        <v>7</v>
      </c>
      <c r="U8" s="112">
        <v>288</v>
      </c>
      <c r="V8" s="43">
        <v>13022</v>
      </c>
      <c r="W8" s="44">
        <v>2</v>
      </c>
      <c r="X8" s="45" t="s">
        <v>533</v>
      </c>
      <c r="Y8" s="44">
        <v>2023</v>
      </c>
      <c r="Z8" s="80">
        <v>35917</v>
      </c>
      <c r="AA8" s="44" t="s">
        <v>139</v>
      </c>
    </row>
    <row r="9" spans="1:35" s="43" customFormat="1" ht="12.75" customHeight="1" x14ac:dyDescent="0.2">
      <c r="C9" s="44" t="s">
        <v>124</v>
      </c>
      <c r="D9" s="79" t="s">
        <v>2585</v>
      </c>
      <c r="E9" s="79" t="s">
        <v>2586</v>
      </c>
      <c r="F9" s="79" t="s">
        <v>527</v>
      </c>
      <c r="G9" s="79"/>
      <c r="H9" s="79"/>
      <c r="I9" s="45">
        <v>4</v>
      </c>
      <c r="J9" s="45">
        <v>2</v>
      </c>
      <c r="K9" s="45"/>
      <c r="L9" s="79"/>
      <c r="M9" s="102">
        <v>118</v>
      </c>
      <c r="N9" s="102">
        <v>462</v>
      </c>
      <c r="O9" s="98">
        <v>3.9</v>
      </c>
      <c r="P9" s="110">
        <v>4</v>
      </c>
      <c r="Q9" s="110">
        <v>2</v>
      </c>
      <c r="R9" s="110">
        <v>0</v>
      </c>
      <c r="S9" s="110">
        <v>19</v>
      </c>
      <c r="T9" s="98">
        <v>5.3157894736842106</v>
      </c>
      <c r="U9" s="112">
        <v>516</v>
      </c>
      <c r="V9" s="43">
        <v>13616</v>
      </c>
      <c r="W9" s="44">
        <v>2</v>
      </c>
      <c r="X9" s="45" t="s">
        <v>533</v>
      </c>
      <c r="Y9" s="44">
        <v>2024</v>
      </c>
      <c r="Z9" s="80">
        <v>36221</v>
      </c>
      <c r="AA9" s="44" t="s">
        <v>692</v>
      </c>
      <c r="AB9" s="99"/>
      <c r="AC9" s="99"/>
      <c r="AD9" s="99"/>
    </row>
    <row r="10" spans="1:35" s="43" customFormat="1" ht="12.75" customHeight="1" x14ac:dyDescent="0.2">
      <c r="C10" s="44" t="s">
        <v>124</v>
      </c>
      <c r="D10" s="79" t="s">
        <v>2787</v>
      </c>
      <c r="E10" s="79" t="s">
        <v>625</v>
      </c>
      <c r="F10" s="79" t="s">
        <v>527</v>
      </c>
      <c r="G10" s="79" t="s">
        <v>531</v>
      </c>
      <c r="H10" s="79"/>
      <c r="I10" s="45">
        <v>0</v>
      </c>
      <c r="J10" s="45">
        <v>0</v>
      </c>
      <c r="K10" s="45"/>
      <c r="L10" s="79"/>
      <c r="M10" s="102">
        <v>92</v>
      </c>
      <c r="N10" s="102">
        <v>400</v>
      </c>
      <c r="O10" s="98">
        <v>4.3</v>
      </c>
      <c r="P10" s="110">
        <v>3</v>
      </c>
      <c r="Q10" s="110">
        <v>0</v>
      </c>
      <c r="R10" s="110">
        <v>0</v>
      </c>
      <c r="S10" s="110">
        <v>8</v>
      </c>
      <c r="T10" s="98">
        <v>3.125</v>
      </c>
      <c r="U10" s="112">
        <v>196</v>
      </c>
      <c r="V10" s="43">
        <v>13617</v>
      </c>
      <c r="W10" s="44">
        <v>2</v>
      </c>
      <c r="X10" s="45" t="s">
        <v>533</v>
      </c>
      <c r="Y10" s="44">
        <v>2024</v>
      </c>
      <c r="Z10" s="80">
        <v>36241</v>
      </c>
      <c r="AA10" s="44" t="s">
        <v>599</v>
      </c>
      <c r="AD10" s="99"/>
      <c r="AI10" s="99"/>
    </row>
    <row r="11" spans="1:35" s="43" customFormat="1" ht="12.75" customHeight="1" x14ac:dyDescent="0.2">
      <c r="C11" s="44"/>
      <c r="D11" s="79"/>
      <c r="E11" s="79"/>
      <c r="F11" s="79"/>
      <c r="G11" s="79"/>
      <c r="H11" s="79"/>
      <c r="I11" s="45"/>
      <c r="J11" s="45"/>
      <c r="K11" s="45"/>
      <c r="L11" s="79"/>
      <c r="M11" s="102"/>
      <c r="N11" s="102"/>
      <c r="O11" s="98"/>
      <c r="P11" s="110"/>
      <c r="Q11" s="110"/>
      <c r="R11" s="110"/>
      <c r="S11" s="110"/>
      <c r="T11" s="98"/>
      <c r="U11" s="112"/>
      <c r="W11" s="44"/>
      <c r="X11" s="45"/>
      <c r="Y11" s="44"/>
      <c r="Z11" s="80"/>
      <c r="AA11" s="44"/>
      <c r="AD11" s="99"/>
      <c r="AI11" s="99"/>
    </row>
    <row r="12" spans="1:35" s="43" customFormat="1" ht="12.75" customHeight="1" x14ac:dyDescent="0.2">
      <c r="C12" s="44" t="s">
        <v>124</v>
      </c>
      <c r="D12" s="79" t="s">
        <v>1909</v>
      </c>
      <c r="E12" s="79" t="s">
        <v>666</v>
      </c>
      <c r="F12" s="79" t="s">
        <v>824</v>
      </c>
      <c r="G12" s="79"/>
      <c r="H12" s="79"/>
      <c r="I12" s="45">
        <v>4</v>
      </c>
      <c r="J12" s="45">
        <v>4</v>
      </c>
      <c r="K12" s="45"/>
      <c r="L12" s="79"/>
      <c r="M12" s="320">
        <v>2</v>
      </c>
      <c r="N12" s="299">
        <v>9</v>
      </c>
      <c r="O12" s="98">
        <v>4.5</v>
      </c>
      <c r="P12" s="110">
        <v>3</v>
      </c>
      <c r="Q12" s="110">
        <v>0</v>
      </c>
      <c r="R12" s="110">
        <v>0</v>
      </c>
      <c r="S12" s="110">
        <v>8</v>
      </c>
      <c r="T12" s="98">
        <v>6.5</v>
      </c>
      <c r="U12" s="112">
        <v>380</v>
      </c>
      <c r="V12" s="43">
        <v>12741</v>
      </c>
      <c r="W12" s="44">
        <v>3</v>
      </c>
      <c r="X12" s="45" t="s">
        <v>533</v>
      </c>
      <c r="Y12" s="44">
        <v>2024</v>
      </c>
      <c r="Z12" s="80">
        <v>35255</v>
      </c>
      <c r="AA12" s="44" t="s">
        <v>548</v>
      </c>
      <c r="AB12" s="99"/>
      <c r="AC12" s="99"/>
      <c r="AD12" s="99"/>
      <c r="AE12" s="99"/>
      <c r="AF12" s="99"/>
      <c r="AG12" s="99"/>
      <c r="AH12" s="99"/>
    </row>
    <row r="13" spans="1:35" s="43" customFormat="1" ht="12.75" customHeight="1" x14ac:dyDescent="0.2">
      <c r="C13" s="44"/>
      <c r="D13" s="79"/>
      <c r="E13" s="79"/>
      <c r="F13" s="79"/>
      <c r="G13" s="79"/>
      <c r="H13" s="79"/>
      <c r="I13" s="45"/>
      <c r="J13" s="45"/>
      <c r="K13" s="45"/>
      <c r="L13" s="79"/>
      <c r="M13" s="320"/>
      <c r="N13" s="299"/>
      <c r="O13" s="98"/>
      <c r="P13" s="110"/>
      <c r="Q13" s="110"/>
      <c r="R13" s="110"/>
      <c r="S13" s="110"/>
      <c r="T13" s="98"/>
      <c r="U13" s="112"/>
      <c r="W13" s="44"/>
      <c r="X13" s="45"/>
      <c r="Y13" s="44"/>
      <c r="Z13" s="80"/>
      <c r="AA13" s="44"/>
      <c r="AB13" s="99"/>
      <c r="AC13" s="99"/>
      <c r="AD13" s="99"/>
      <c r="AE13" s="99"/>
      <c r="AF13" s="99"/>
      <c r="AG13" s="99"/>
      <c r="AH13" s="99"/>
    </row>
    <row r="14" spans="1:35" s="43" customFormat="1" ht="12.75" customHeight="1" x14ac:dyDescent="0.2">
      <c r="C14" s="44" t="s">
        <v>124</v>
      </c>
      <c r="D14" s="79" t="s">
        <v>999</v>
      </c>
      <c r="E14" s="79" t="s">
        <v>894</v>
      </c>
      <c r="F14" s="43" t="s">
        <v>591</v>
      </c>
      <c r="G14" s="79" t="s">
        <v>553</v>
      </c>
      <c r="H14" s="79"/>
      <c r="I14" s="45" t="s">
        <v>562</v>
      </c>
      <c r="J14" s="45"/>
      <c r="K14" s="45"/>
      <c r="L14" s="79"/>
      <c r="M14" s="83"/>
      <c r="N14" s="83"/>
      <c r="O14" s="98"/>
      <c r="P14" s="110">
        <v>4</v>
      </c>
      <c r="Q14" s="110">
        <v>4</v>
      </c>
      <c r="R14" s="110">
        <v>5</v>
      </c>
      <c r="S14" s="110">
        <v>49</v>
      </c>
      <c r="T14" s="98">
        <v>11.979591836734693</v>
      </c>
      <c r="U14" s="112">
        <v>1886</v>
      </c>
      <c r="V14" s="43">
        <v>12636</v>
      </c>
      <c r="W14" s="44">
        <v>4</v>
      </c>
      <c r="X14" s="45" t="s">
        <v>533</v>
      </c>
      <c r="Y14" s="44">
        <v>2024</v>
      </c>
      <c r="Z14" s="80">
        <v>35585</v>
      </c>
      <c r="AA14" s="44" t="s">
        <v>692</v>
      </c>
      <c r="AB14" s="99"/>
      <c r="AI14" s="302"/>
    </row>
    <row r="15" spans="1:35" s="43" customFormat="1" ht="12.75" customHeight="1" x14ac:dyDescent="0.2">
      <c r="C15" s="44" t="s">
        <v>124</v>
      </c>
      <c r="D15" s="79" t="s">
        <v>1356</v>
      </c>
      <c r="E15" s="79" t="s">
        <v>1357</v>
      </c>
      <c r="F15" s="79" t="s">
        <v>591</v>
      </c>
      <c r="G15" s="79" t="s">
        <v>532</v>
      </c>
      <c r="H15" s="79"/>
      <c r="I15" s="45" t="s">
        <v>562</v>
      </c>
      <c r="J15" s="45"/>
      <c r="K15" s="45"/>
      <c r="L15" s="79"/>
      <c r="M15" s="83"/>
      <c r="N15" s="83"/>
      <c r="O15" s="98"/>
      <c r="P15" s="110">
        <v>4</v>
      </c>
      <c r="Q15" s="110">
        <v>5</v>
      </c>
      <c r="R15" s="110">
        <v>4</v>
      </c>
      <c r="S15" s="110">
        <v>55</v>
      </c>
      <c r="T15" s="98">
        <v>13.163636363636364</v>
      </c>
      <c r="U15" s="112">
        <v>1950</v>
      </c>
      <c r="V15" s="43">
        <v>13627</v>
      </c>
      <c r="W15" s="44">
        <v>4</v>
      </c>
      <c r="X15" s="45" t="s">
        <v>533</v>
      </c>
      <c r="Y15" s="44">
        <v>2024</v>
      </c>
      <c r="Z15" s="80">
        <v>36629</v>
      </c>
      <c r="AA15" s="44" t="s">
        <v>677</v>
      </c>
    </row>
    <row r="16" spans="1:35" s="43" customFormat="1" ht="12.75" customHeight="1" x14ac:dyDescent="0.2">
      <c r="C16" s="44" t="s">
        <v>124</v>
      </c>
      <c r="D16" s="43" t="s">
        <v>2398</v>
      </c>
      <c r="E16" s="43" t="s">
        <v>2399</v>
      </c>
      <c r="F16" s="43" t="s">
        <v>553</v>
      </c>
      <c r="I16" s="45" t="s">
        <v>562</v>
      </c>
      <c r="J16" s="45"/>
      <c r="K16" s="45"/>
      <c r="M16" s="97"/>
      <c r="N16" s="97"/>
      <c r="O16" s="98"/>
      <c r="P16" s="110">
        <v>3</v>
      </c>
      <c r="Q16" s="110">
        <v>4</v>
      </c>
      <c r="R16" s="110">
        <v>4</v>
      </c>
      <c r="S16" s="110">
        <v>32</v>
      </c>
      <c r="T16" s="98">
        <v>13.84375</v>
      </c>
      <c r="U16" s="112">
        <v>1973</v>
      </c>
      <c r="V16" s="43">
        <v>13145</v>
      </c>
      <c r="W16" s="44">
        <v>4</v>
      </c>
      <c r="X16" s="45" t="s">
        <v>533</v>
      </c>
      <c r="Y16" s="44">
        <v>2024</v>
      </c>
      <c r="Z16" s="80">
        <v>35732</v>
      </c>
      <c r="AA16" s="44" t="s">
        <v>291</v>
      </c>
      <c r="AC16" s="99"/>
    </row>
    <row r="17" spans="1:35" s="43" customFormat="1" ht="12.75" customHeight="1" x14ac:dyDescent="0.2">
      <c r="C17" s="44"/>
      <c r="I17" s="45"/>
      <c r="J17" s="45"/>
      <c r="K17" s="45"/>
      <c r="M17" s="97"/>
      <c r="N17" s="97"/>
      <c r="O17" s="98"/>
      <c r="P17" s="110"/>
      <c r="Q17" s="110"/>
      <c r="R17" s="110"/>
      <c r="S17" s="110"/>
      <c r="T17" s="98"/>
      <c r="U17" s="112"/>
      <c r="W17" s="44"/>
      <c r="X17" s="45"/>
      <c r="Y17" s="44"/>
      <c r="Z17" s="80"/>
      <c r="AA17" s="44"/>
      <c r="AC17" s="99"/>
    </row>
    <row r="18" spans="1:35" s="43" customFormat="1" ht="12.75" customHeight="1" x14ac:dyDescent="0.2">
      <c r="A18" s="107"/>
      <c r="B18" s="107"/>
      <c r="C18" s="44" t="s">
        <v>124</v>
      </c>
      <c r="D18" s="79" t="s">
        <v>1973</v>
      </c>
      <c r="E18" s="79" t="s">
        <v>1938</v>
      </c>
      <c r="F18" s="79" t="s">
        <v>586</v>
      </c>
      <c r="G18" s="79"/>
      <c r="H18" s="79"/>
      <c r="I18" s="45">
        <v>4</v>
      </c>
      <c r="J18" s="45"/>
      <c r="K18" s="45"/>
      <c r="L18" s="79"/>
      <c r="M18" s="83"/>
      <c r="N18" s="83"/>
      <c r="O18" s="102"/>
      <c r="P18" s="129">
        <v>4</v>
      </c>
      <c r="Q18" s="129">
        <v>4</v>
      </c>
      <c r="R18" s="129">
        <v>3</v>
      </c>
      <c r="S18" s="129">
        <v>45</v>
      </c>
      <c r="T18" s="98">
        <v>11.733333333333333</v>
      </c>
      <c r="U18" s="295">
        <v>1427</v>
      </c>
      <c r="V18" s="43">
        <v>14363</v>
      </c>
      <c r="W18" s="44">
        <v>5</v>
      </c>
      <c r="X18" s="45" t="s">
        <v>533</v>
      </c>
      <c r="Y18" s="44">
        <v>2024</v>
      </c>
      <c r="Z18" s="80">
        <v>36948</v>
      </c>
      <c r="AA18" s="107" t="s">
        <v>119</v>
      </c>
      <c r="AC18" s="99"/>
      <c r="AE18" s="99"/>
      <c r="AF18" s="99"/>
      <c r="AG18" s="99"/>
      <c r="AH18" s="99"/>
    </row>
    <row r="19" spans="1:35" s="43" customFormat="1" ht="12.75" customHeight="1" x14ac:dyDescent="0.2">
      <c r="A19" s="99"/>
      <c r="B19" s="99"/>
      <c r="C19" s="44" t="s">
        <v>124</v>
      </c>
      <c r="D19" s="79" t="s">
        <v>2099</v>
      </c>
      <c r="E19" s="79" t="s">
        <v>1761</v>
      </c>
      <c r="F19" s="79" t="s">
        <v>586</v>
      </c>
      <c r="G19" s="79"/>
      <c r="H19" s="79"/>
      <c r="I19" s="45">
        <v>5</v>
      </c>
      <c r="J19" s="45"/>
      <c r="K19" s="45"/>
      <c r="L19" s="79"/>
      <c r="M19" s="83"/>
      <c r="N19" s="83"/>
      <c r="O19" s="98"/>
      <c r="P19" s="110">
        <v>3</v>
      </c>
      <c r="Q19" s="110">
        <v>3</v>
      </c>
      <c r="R19" s="110">
        <v>0</v>
      </c>
      <c r="S19" s="110">
        <v>10</v>
      </c>
      <c r="T19" s="98">
        <v>14.2</v>
      </c>
      <c r="U19" s="112">
        <v>783</v>
      </c>
      <c r="V19" s="43">
        <v>14050</v>
      </c>
      <c r="W19" s="44">
        <v>5</v>
      </c>
      <c r="X19" s="45" t="s">
        <v>533</v>
      </c>
      <c r="Y19" s="44">
        <v>2024</v>
      </c>
      <c r="Z19" s="80">
        <v>36201</v>
      </c>
      <c r="AA19" s="44" t="s">
        <v>3710</v>
      </c>
    </row>
    <row r="20" spans="1:35" s="43" customFormat="1" ht="12.75" customHeight="1" x14ac:dyDescent="0.2">
      <c r="A20" s="107"/>
      <c r="B20" s="107"/>
      <c r="C20" s="44" t="s">
        <v>124</v>
      </c>
      <c r="D20" s="79" t="s">
        <v>2812</v>
      </c>
      <c r="E20" s="79" t="s">
        <v>1130</v>
      </c>
      <c r="F20" s="79" t="s">
        <v>587</v>
      </c>
      <c r="G20" s="79" t="s">
        <v>586</v>
      </c>
      <c r="H20" s="79"/>
      <c r="I20" s="45">
        <v>0</v>
      </c>
      <c r="J20" s="45">
        <v>4</v>
      </c>
      <c r="K20" s="45"/>
      <c r="L20" s="79" t="s">
        <v>674</v>
      </c>
      <c r="M20" s="83"/>
      <c r="N20" s="83"/>
      <c r="O20" s="98"/>
      <c r="P20" s="110">
        <v>4</v>
      </c>
      <c r="Q20" s="110">
        <v>2</v>
      </c>
      <c r="R20" s="110">
        <v>0</v>
      </c>
      <c r="S20" s="110">
        <v>23</v>
      </c>
      <c r="T20" s="98">
        <v>7.3043478260869561</v>
      </c>
      <c r="U20" s="112">
        <v>571</v>
      </c>
      <c r="V20" s="43">
        <v>14133</v>
      </c>
      <c r="W20" s="44">
        <v>5</v>
      </c>
      <c r="X20" s="45" t="s">
        <v>533</v>
      </c>
      <c r="Y20" s="44">
        <v>2024</v>
      </c>
      <c r="Z20" s="80">
        <v>36749</v>
      </c>
      <c r="AA20" s="44" t="s">
        <v>124</v>
      </c>
      <c r="AD20" s="99"/>
      <c r="AI20" s="99"/>
    </row>
    <row r="21" spans="1:35" s="43" customFormat="1" ht="12.75" customHeight="1" x14ac:dyDescent="0.2">
      <c r="A21" s="107"/>
      <c r="B21" s="107"/>
      <c r="C21" s="44"/>
      <c r="D21" s="79"/>
      <c r="E21" s="79"/>
      <c r="F21" s="79"/>
      <c r="G21" s="79"/>
      <c r="H21" s="79"/>
      <c r="I21" s="45"/>
      <c r="J21" s="45"/>
      <c r="K21" s="45"/>
      <c r="L21" s="79"/>
      <c r="M21" s="83"/>
      <c r="N21" s="83"/>
      <c r="O21" s="98"/>
      <c r="P21" s="110"/>
      <c r="Q21" s="110"/>
      <c r="R21" s="110"/>
      <c r="S21" s="110"/>
      <c r="T21" s="98"/>
      <c r="U21" s="112"/>
      <c r="W21" s="44"/>
      <c r="X21" s="45"/>
      <c r="Y21" s="44"/>
      <c r="Z21" s="80"/>
      <c r="AA21" s="44"/>
      <c r="AD21" s="99"/>
      <c r="AI21" s="99"/>
    </row>
    <row r="22" spans="1:35" s="43" customFormat="1" ht="12.75" customHeight="1" x14ac:dyDescent="0.2">
      <c r="C22" s="44" t="s">
        <v>124</v>
      </c>
      <c r="D22" s="79" t="s">
        <v>2039</v>
      </c>
      <c r="E22" s="79" t="s">
        <v>2040</v>
      </c>
      <c r="F22" s="79" t="s">
        <v>626</v>
      </c>
      <c r="G22" s="79"/>
      <c r="H22" s="79"/>
      <c r="I22" s="45">
        <v>4</v>
      </c>
      <c r="J22" s="45">
        <v>7</v>
      </c>
      <c r="K22" s="45"/>
      <c r="L22" s="79"/>
      <c r="M22" s="83"/>
      <c r="N22" s="83"/>
      <c r="O22" s="98"/>
      <c r="P22" s="102"/>
      <c r="Q22" s="102"/>
      <c r="R22" s="102"/>
      <c r="S22" s="83"/>
      <c r="T22" s="98"/>
      <c r="U22" s="97"/>
      <c r="V22" s="43">
        <v>11736</v>
      </c>
      <c r="W22" s="44">
        <v>6</v>
      </c>
      <c r="X22" s="45" t="s">
        <v>533</v>
      </c>
      <c r="Y22" s="44">
        <v>2024</v>
      </c>
      <c r="Z22" s="80">
        <v>34043</v>
      </c>
      <c r="AA22" s="44" t="s">
        <v>121</v>
      </c>
    </row>
    <row r="23" spans="1:35" s="43" customFormat="1" ht="12.75" customHeight="1" x14ac:dyDescent="0.2">
      <c r="C23" s="44"/>
      <c r="D23" s="79"/>
      <c r="E23" s="79"/>
      <c r="F23" s="79"/>
      <c r="G23" s="79"/>
      <c r="H23" s="79"/>
      <c r="I23" s="45"/>
      <c r="J23" s="45"/>
      <c r="K23" s="45"/>
      <c r="L23" s="79"/>
      <c r="M23" s="83"/>
      <c r="N23" s="83"/>
      <c r="O23" s="98"/>
      <c r="P23" s="102"/>
      <c r="Q23" s="102"/>
      <c r="R23" s="102"/>
      <c r="S23" s="83"/>
      <c r="T23" s="98"/>
      <c r="U23" s="97"/>
      <c r="W23" s="44"/>
      <c r="X23" s="45"/>
      <c r="Y23" s="44"/>
      <c r="Z23" s="80"/>
      <c r="AA23" s="44"/>
    </row>
    <row r="24" spans="1:35" s="43" customFormat="1" ht="12.75" customHeight="1" x14ac:dyDescent="0.2">
      <c r="A24" s="44"/>
      <c r="B24" s="44"/>
      <c r="C24" s="44" t="s">
        <v>124</v>
      </c>
      <c r="D24" s="79" t="s">
        <v>999</v>
      </c>
      <c r="E24" s="79" t="s">
        <v>793</v>
      </c>
      <c r="F24" s="79" t="s">
        <v>656</v>
      </c>
      <c r="G24" s="79" t="s">
        <v>586</v>
      </c>
      <c r="H24" s="79"/>
      <c r="I24" s="45">
        <v>0</v>
      </c>
      <c r="J24" s="45">
        <v>0</v>
      </c>
      <c r="K24" s="45"/>
      <c r="L24" s="79" t="s">
        <v>674</v>
      </c>
      <c r="M24" s="83"/>
      <c r="N24" s="200"/>
      <c r="O24" s="102"/>
      <c r="P24" s="129">
        <v>2</v>
      </c>
      <c r="Q24" s="129">
        <v>2</v>
      </c>
      <c r="R24" s="129">
        <v>0</v>
      </c>
      <c r="S24" s="129">
        <v>0</v>
      </c>
      <c r="T24" s="98">
        <v>0</v>
      </c>
      <c r="U24" s="201">
        <v>433</v>
      </c>
      <c r="V24" s="43">
        <v>13947</v>
      </c>
      <c r="W24" s="44">
        <v>7</v>
      </c>
      <c r="X24" s="45" t="s">
        <v>533</v>
      </c>
      <c r="Y24" s="44">
        <v>2024</v>
      </c>
      <c r="Z24" s="80">
        <v>35934</v>
      </c>
      <c r="AA24" s="44" t="s">
        <v>722</v>
      </c>
      <c r="AB24" s="99"/>
      <c r="AC24" s="99"/>
      <c r="AD24" s="99"/>
      <c r="AI24" s="312"/>
    </row>
    <row r="25" spans="1:35" s="43" customFormat="1" ht="12.75" customHeight="1" x14ac:dyDescent="0.2">
      <c r="A25" s="107"/>
      <c r="B25" s="107"/>
      <c r="C25" s="44" t="s">
        <v>124</v>
      </c>
      <c r="D25" s="79" t="s">
        <v>2692</v>
      </c>
      <c r="E25" s="79" t="s">
        <v>2693</v>
      </c>
      <c r="F25" s="79" t="s">
        <v>555</v>
      </c>
      <c r="G25" s="79" t="s">
        <v>327</v>
      </c>
      <c r="H25" s="79"/>
      <c r="I25" s="45">
        <v>5</v>
      </c>
      <c r="J25" s="45">
        <v>7</v>
      </c>
      <c r="K25" s="45"/>
      <c r="L25" s="79" t="s">
        <v>3616</v>
      </c>
      <c r="M25" s="83"/>
      <c r="N25" s="83"/>
      <c r="O25" s="102"/>
      <c r="P25" s="129"/>
      <c r="Q25" s="129"/>
      <c r="R25" s="129"/>
      <c r="S25" s="129"/>
      <c r="T25" s="98"/>
      <c r="U25" s="295"/>
      <c r="V25" s="43">
        <v>14454</v>
      </c>
      <c r="W25" s="44">
        <v>7</v>
      </c>
      <c r="X25" s="45" t="s">
        <v>533</v>
      </c>
      <c r="Y25" s="44">
        <v>2024</v>
      </c>
      <c r="Z25" s="80">
        <v>36580</v>
      </c>
      <c r="AA25" s="107" t="s">
        <v>599</v>
      </c>
      <c r="AD25" s="99"/>
    </row>
    <row r="26" spans="1:35" s="43" customFormat="1" ht="12.75" customHeight="1" x14ac:dyDescent="0.2">
      <c r="C26" s="44" t="s">
        <v>124</v>
      </c>
      <c r="D26" s="79" t="s">
        <v>3100</v>
      </c>
      <c r="E26" s="79" t="s">
        <v>648</v>
      </c>
      <c r="F26" s="79" t="s">
        <v>620</v>
      </c>
      <c r="G26" s="79" t="s">
        <v>327</v>
      </c>
      <c r="H26" s="79"/>
      <c r="I26" s="45">
        <v>6</v>
      </c>
      <c r="J26" s="45">
        <v>7</v>
      </c>
      <c r="K26" s="45"/>
      <c r="L26" s="79" t="s">
        <v>3616</v>
      </c>
      <c r="M26" s="83"/>
      <c r="N26" s="83"/>
      <c r="O26" s="98"/>
      <c r="S26" s="83"/>
      <c r="T26" s="98"/>
      <c r="U26" s="97"/>
      <c r="V26" s="43">
        <v>11879</v>
      </c>
      <c r="W26" s="44">
        <v>7</v>
      </c>
      <c r="X26" s="45" t="s">
        <v>533</v>
      </c>
      <c r="Y26" s="44">
        <v>2024</v>
      </c>
      <c r="Z26" s="80">
        <v>33926</v>
      </c>
      <c r="AA26" s="44" t="s">
        <v>635</v>
      </c>
      <c r="AB26" s="99"/>
      <c r="AE26" s="99"/>
      <c r="AF26" s="99"/>
      <c r="AG26" s="99"/>
      <c r="AH26" s="99"/>
    </row>
    <row r="27" spans="1:35" s="43" customFormat="1" ht="12.75" customHeight="1" x14ac:dyDescent="0.2">
      <c r="C27" s="44"/>
      <c r="D27" s="79"/>
      <c r="E27" s="79"/>
      <c r="F27" s="79"/>
      <c r="G27" s="79"/>
      <c r="H27" s="79"/>
      <c r="I27" s="45"/>
      <c r="J27" s="45"/>
      <c r="K27" s="45"/>
      <c r="L27" s="79"/>
      <c r="M27" s="83"/>
      <c r="N27" s="83"/>
      <c r="O27" s="98"/>
      <c r="S27" s="83"/>
      <c r="T27" s="98"/>
      <c r="U27" s="97"/>
      <c r="W27" s="44"/>
      <c r="X27" s="45"/>
      <c r="Y27" s="44"/>
      <c r="Z27" s="80"/>
      <c r="AA27" s="44"/>
      <c r="AB27" s="99"/>
      <c r="AE27" s="99"/>
      <c r="AF27" s="99"/>
      <c r="AG27" s="99"/>
      <c r="AH27" s="99"/>
    </row>
    <row r="28" spans="1:35" s="43" customFormat="1" ht="12.75" customHeight="1" x14ac:dyDescent="0.2">
      <c r="C28" s="44" t="s">
        <v>124</v>
      </c>
      <c r="D28" s="43" t="s">
        <v>665</v>
      </c>
      <c r="E28" s="43" t="s">
        <v>667</v>
      </c>
      <c r="F28" s="43" t="s">
        <v>327</v>
      </c>
      <c r="I28" s="44">
        <v>0</v>
      </c>
      <c r="J28" s="44">
        <v>0</v>
      </c>
      <c r="K28" s="44"/>
      <c r="M28" s="83"/>
      <c r="N28" s="83"/>
      <c r="O28" s="98"/>
      <c r="P28" s="83"/>
      <c r="Q28" s="83"/>
      <c r="R28" s="83"/>
      <c r="S28" s="83"/>
      <c r="T28" s="98"/>
      <c r="U28" s="97"/>
      <c r="V28" s="43">
        <v>12955</v>
      </c>
      <c r="W28" s="44">
        <v>8</v>
      </c>
      <c r="X28" s="45" t="s">
        <v>533</v>
      </c>
      <c r="Y28" s="44">
        <v>2024</v>
      </c>
      <c r="Z28" s="80">
        <v>35149</v>
      </c>
      <c r="AA28" s="44" t="s">
        <v>563</v>
      </c>
      <c r="AC28" s="99"/>
      <c r="AI28" s="99"/>
    </row>
    <row r="29" spans="1:35" s="43" customFormat="1" ht="12.75" customHeight="1" x14ac:dyDescent="0.2">
      <c r="C29" s="44" t="s">
        <v>124</v>
      </c>
      <c r="D29" s="79" t="s">
        <v>2114</v>
      </c>
      <c r="E29" s="79" t="s">
        <v>2204</v>
      </c>
      <c r="F29" s="79" t="s">
        <v>649</v>
      </c>
      <c r="G29" s="79"/>
      <c r="H29" s="79"/>
      <c r="I29" s="45">
        <v>5</v>
      </c>
      <c r="J29" s="45">
        <v>7</v>
      </c>
      <c r="K29" s="45"/>
      <c r="L29" s="79"/>
      <c r="M29" s="83"/>
      <c r="N29" s="83"/>
      <c r="O29" s="98"/>
      <c r="P29" s="110"/>
      <c r="Q29" s="110"/>
      <c r="R29" s="110"/>
      <c r="S29" s="110"/>
      <c r="T29" s="98"/>
      <c r="U29" s="112"/>
      <c r="V29" s="43">
        <v>13711</v>
      </c>
      <c r="W29" s="44">
        <v>8</v>
      </c>
      <c r="X29" s="45" t="s">
        <v>533</v>
      </c>
      <c r="Y29" s="44">
        <v>2024</v>
      </c>
      <c r="Z29" s="80">
        <v>36093</v>
      </c>
      <c r="AA29" s="44" t="s">
        <v>122</v>
      </c>
      <c r="AB29" s="99"/>
    </row>
    <row r="30" spans="1:35" s="43" customFormat="1" ht="12.75" customHeight="1" x14ac:dyDescent="0.2">
      <c r="C30" s="44" t="s">
        <v>124</v>
      </c>
      <c r="D30" s="43" t="s">
        <v>2987</v>
      </c>
      <c r="E30" s="43" t="s">
        <v>2988</v>
      </c>
      <c r="F30" s="43" t="s">
        <v>649</v>
      </c>
      <c r="I30" s="44">
        <v>5</v>
      </c>
      <c r="J30" s="44">
        <v>3</v>
      </c>
      <c r="K30" s="44"/>
      <c r="M30" s="83"/>
      <c r="N30" s="83"/>
      <c r="O30" s="98"/>
      <c r="P30" s="110"/>
      <c r="Q30" s="110"/>
      <c r="R30" s="110"/>
      <c r="S30" s="110"/>
      <c r="T30" s="98"/>
      <c r="U30" s="112"/>
      <c r="V30" s="43">
        <v>13212</v>
      </c>
      <c r="W30" s="44">
        <v>8</v>
      </c>
      <c r="X30" s="45" t="s">
        <v>533</v>
      </c>
      <c r="Y30" s="44">
        <v>2024</v>
      </c>
      <c r="Z30" s="80">
        <v>35585</v>
      </c>
      <c r="AA30" s="44" t="s">
        <v>112</v>
      </c>
      <c r="AB30" s="99"/>
      <c r="AC30" s="99"/>
      <c r="AE30" s="99"/>
      <c r="AF30" s="99"/>
      <c r="AG30" s="99"/>
      <c r="AH30" s="99"/>
      <c r="AI30" s="99"/>
    </row>
    <row r="31" spans="1:35" s="43" customFormat="1" ht="12.75" customHeight="1" x14ac:dyDescent="0.2">
      <c r="C31" s="44"/>
      <c r="I31" s="44"/>
      <c r="J31" s="44"/>
      <c r="K31" s="44"/>
      <c r="M31" s="83"/>
      <c r="N31" s="83"/>
      <c r="O31" s="98"/>
      <c r="P31" s="110"/>
      <c r="Q31" s="110"/>
      <c r="R31" s="110"/>
      <c r="S31" s="110"/>
      <c r="T31" s="98"/>
      <c r="U31" s="112"/>
      <c r="W31" s="44"/>
      <c r="X31" s="45"/>
      <c r="Y31" s="44"/>
      <c r="Z31" s="80"/>
      <c r="AA31" s="44"/>
      <c r="AB31" s="99"/>
      <c r="AC31" s="99"/>
      <c r="AE31" s="99"/>
      <c r="AF31" s="99"/>
      <c r="AG31" s="99"/>
      <c r="AH31" s="99"/>
      <c r="AI31" s="99"/>
    </row>
    <row r="32" spans="1:35" s="43" customFormat="1" ht="12.75" customHeight="1" x14ac:dyDescent="0.2">
      <c r="C32" s="44" t="s">
        <v>124</v>
      </c>
      <c r="D32" s="79" t="s">
        <v>1409</v>
      </c>
      <c r="E32" s="79" t="s">
        <v>573</v>
      </c>
      <c r="F32" s="79" t="s">
        <v>561</v>
      </c>
      <c r="G32" s="79" t="s">
        <v>574</v>
      </c>
      <c r="H32" s="79"/>
      <c r="I32" s="45" t="s">
        <v>562</v>
      </c>
      <c r="J32" s="45">
        <v>4</v>
      </c>
      <c r="K32" s="45"/>
      <c r="L32" s="79"/>
      <c r="M32" s="83"/>
      <c r="N32" s="83"/>
      <c r="O32" s="98"/>
      <c r="S32" s="83"/>
      <c r="T32" s="98"/>
      <c r="U32" s="97"/>
      <c r="V32" s="43">
        <v>11331</v>
      </c>
      <c r="W32" s="44">
        <v>10</v>
      </c>
      <c r="X32" s="45" t="s">
        <v>533</v>
      </c>
      <c r="Y32" s="44">
        <v>2024</v>
      </c>
      <c r="Z32" s="80">
        <v>34359</v>
      </c>
      <c r="AA32" s="44" t="s">
        <v>117</v>
      </c>
      <c r="AC32" s="99"/>
    </row>
    <row r="33" spans="1:35" s="43" customFormat="1" ht="12.75" customHeight="1" x14ac:dyDescent="0.2">
      <c r="C33" s="44" t="s">
        <v>124</v>
      </c>
      <c r="D33" s="79" t="s">
        <v>2000</v>
      </c>
      <c r="E33" s="79" t="s">
        <v>2004</v>
      </c>
      <c r="F33" s="79" t="s">
        <v>630</v>
      </c>
      <c r="G33" s="79"/>
      <c r="H33" s="79"/>
      <c r="I33" s="45" t="s">
        <v>588</v>
      </c>
      <c r="J33" s="45">
        <v>5</v>
      </c>
      <c r="K33" s="45"/>
      <c r="L33" s="79"/>
      <c r="M33" s="83"/>
      <c r="N33" s="83"/>
      <c r="O33" s="98"/>
      <c r="S33" s="83"/>
      <c r="T33" s="98"/>
      <c r="U33" s="97"/>
      <c r="V33" s="43">
        <v>11049</v>
      </c>
      <c r="W33" s="44">
        <v>10</v>
      </c>
      <c r="X33" s="45" t="s">
        <v>533</v>
      </c>
      <c r="Y33" s="44">
        <v>2024</v>
      </c>
      <c r="Z33" s="80">
        <v>33599</v>
      </c>
      <c r="AA33" s="45" t="s">
        <v>127</v>
      </c>
      <c r="AB33" s="99"/>
      <c r="AC33" s="99"/>
      <c r="AD33" s="99"/>
      <c r="AE33" s="99"/>
      <c r="AF33" s="99"/>
      <c r="AG33" s="99"/>
      <c r="AH33" s="99"/>
    </row>
    <row r="34" spans="1:35" s="43" customFormat="1" ht="12.75" customHeight="1" x14ac:dyDescent="0.2">
      <c r="C34" s="44" t="s">
        <v>124</v>
      </c>
      <c r="D34" s="43" t="s">
        <v>2195</v>
      </c>
      <c r="E34" s="43" t="s">
        <v>2196</v>
      </c>
      <c r="F34" s="43" t="s">
        <v>561</v>
      </c>
      <c r="I34" s="45" t="s">
        <v>562</v>
      </c>
      <c r="J34" s="45">
        <v>3</v>
      </c>
      <c r="K34" s="44"/>
      <c r="L34" s="79"/>
      <c r="O34" s="77"/>
      <c r="U34" s="97"/>
      <c r="V34" s="43">
        <v>13426</v>
      </c>
      <c r="W34" s="44">
        <v>10</v>
      </c>
      <c r="X34" s="45" t="s">
        <v>533</v>
      </c>
      <c r="Y34" s="44">
        <v>2024</v>
      </c>
      <c r="Z34" s="80">
        <v>35649</v>
      </c>
      <c r="AA34" s="44" t="s">
        <v>125</v>
      </c>
    </row>
    <row r="35" spans="1:35" s="43" customFormat="1" ht="12.75" customHeight="1" x14ac:dyDescent="0.2">
      <c r="C35" s="44"/>
      <c r="I35" s="45"/>
      <c r="J35" s="45"/>
      <c r="K35" s="44"/>
      <c r="L35" s="79"/>
      <c r="O35" s="77"/>
      <c r="U35" s="97"/>
      <c r="W35" s="44"/>
      <c r="X35" s="45"/>
      <c r="Y35" s="44"/>
      <c r="Z35" s="80"/>
      <c r="AA35" s="44"/>
    </row>
    <row r="36" spans="1:35" s="43" customFormat="1" ht="12.75" customHeight="1" x14ac:dyDescent="0.2">
      <c r="C36" s="44" t="s">
        <v>124</v>
      </c>
      <c r="D36" s="79" t="s">
        <v>2498</v>
      </c>
      <c r="E36" s="79" t="s">
        <v>2499</v>
      </c>
      <c r="F36" s="79" t="s">
        <v>711</v>
      </c>
      <c r="G36" s="79" t="s">
        <v>583</v>
      </c>
      <c r="H36" s="79"/>
      <c r="I36" s="45" t="s">
        <v>588</v>
      </c>
      <c r="J36" s="45">
        <v>7</v>
      </c>
      <c r="K36" s="45"/>
      <c r="L36" s="79" t="s">
        <v>3082</v>
      </c>
      <c r="M36" s="83"/>
      <c r="N36" s="83"/>
      <c r="O36" s="98"/>
      <c r="S36" s="83"/>
      <c r="T36" s="98"/>
      <c r="U36" s="97"/>
      <c r="V36" s="43">
        <v>12483</v>
      </c>
      <c r="W36" s="44">
        <v>11</v>
      </c>
      <c r="X36" s="45" t="s">
        <v>533</v>
      </c>
      <c r="Y36" s="44">
        <v>2024</v>
      </c>
      <c r="Z36" s="80">
        <v>35427</v>
      </c>
      <c r="AA36" s="44" t="s">
        <v>122</v>
      </c>
    </row>
    <row r="37" spans="1:35" s="43" customFormat="1" ht="12.75" customHeight="1" x14ac:dyDescent="0.2">
      <c r="A37" s="107"/>
      <c r="B37" s="107"/>
      <c r="C37" s="44" t="s">
        <v>124</v>
      </c>
      <c r="D37" s="79" t="s">
        <v>1287</v>
      </c>
      <c r="E37" s="79" t="s">
        <v>2711</v>
      </c>
      <c r="F37" s="79" t="s">
        <v>574</v>
      </c>
      <c r="G37" s="79"/>
      <c r="H37" s="79"/>
      <c r="I37" s="45" t="s">
        <v>562</v>
      </c>
      <c r="J37" s="45">
        <v>0</v>
      </c>
      <c r="K37" s="45"/>
      <c r="L37" s="79"/>
      <c r="M37" s="83"/>
      <c r="N37" s="83"/>
      <c r="O37" s="98"/>
      <c r="P37" s="110"/>
      <c r="Q37" s="110"/>
      <c r="R37" s="110"/>
      <c r="S37" s="110"/>
      <c r="T37" s="98"/>
      <c r="U37" s="112"/>
      <c r="V37" s="43">
        <v>14115</v>
      </c>
      <c r="W37" s="44">
        <v>11</v>
      </c>
      <c r="X37" s="45" t="s">
        <v>533</v>
      </c>
      <c r="Y37" s="44">
        <v>2024</v>
      </c>
      <c r="Z37" s="80">
        <v>35769</v>
      </c>
      <c r="AA37" s="44" t="s">
        <v>116</v>
      </c>
      <c r="AB37" s="99"/>
      <c r="AC37" s="99"/>
      <c r="AD37" s="99"/>
    </row>
    <row r="38" spans="1:35" s="43" customFormat="1" ht="12.75" customHeight="1" x14ac:dyDescent="0.2">
      <c r="C38" s="44" t="s">
        <v>124</v>
      </c>
      <c r="D38" s="79" t="s">
        <v>2923</v>
      </c>
      <c r="E38" s="79" t="s">
        <v>2935</v>
      </c>
      <c r="F38" s="79" t="s">
        <v>574</v>
      </c>
      <c r="G38" s="79" t="s">
        <v>583</v>
      </c>
      <c r="H38" s="79"/>
      <c r="I38" s="45" t="s">
        <v>588</v>
      </c>
      <c r="J38" s="45">
        <v>1</v>
      </c>
      <c r="K38" s="45"/>
      <c r="L38" s="79" t="s">
        <v>836</v>
      </c>
      <c r="M38" s="83"/>
      <c r="N38" s="83"/>
      <c r="O38" s="98"/>
      <c r="S38" s="83"/>
      <c r="T38" s="98"/>
      <c r="U38" s="97"/>
      <c r="V38" s="43">
        <v>11511</v>
      </c>
      <c r="W38" s="44">
        <v>11</v>
      </c>
      <c r="X38" s="45" t="s">
        <v>533</v>
      </c>
      <c r="Y38" s="44">
        <v>2024</v>
      </c>
      <c r="Z38" s="80">
        <v>33925</v>
      </c>
      <c r="AA38" s="44" t="s">
        <v>621</v>
      </c>
      <c r="AB38" s="99"/>
      <c r="AD38" s="99"/>
      <c r="AE38" s="99"/>
      <c r="AF38" s="99"/>
      <c r="AG38" s="99"/>
      <c r="AH38" s="99"/>
      <c r="AI38" s="99"/>
    </row>
    <row r="39" spans="1:35" s="43" customFormat="1" ht="12.75" customHeight="1" x14ac:dyDescent="0.2">
      <c r="C39" s="44"/>
      <c r="D39" s="79"/>
      <c r="E39" s="79"/>
      <c r="F39" s="79"/>
      <c r="G39" s="79"/>
      <c r="H39" s="79"/>
      <c r="I39" s="45"/>
      <c r="J39" s="45"/>
      <c r="K39" s="45"/>
      <c r="L39" s="79"/>
      <c r="M39" s="83"/>
      <c r="N39" s="83"/>
      <c r="O39" s="98"/>
      <c r="S39" s="83"/>
      <c r="T39" s="98"/>
      <c r="U39" s="97"/>
      <c r="W39" s="44"/>
      <c r="X39" s="45"/>
      <c r="Y39" s="44"/>
      <c r="Z39" s="80"/>
      <c r="AA39" s="44"/>
      <c r="AB39" s="99"/>
      <c r="AD39" s="99"/>
      <c r="AE39" s="99"/>
      <c r="AF39" s="99"/>
      <c r="AG39" s="99"/>
      <c r="AH39" s="99"/>
      <c r="AI39" s="99"/>
    </row>
    <row r="40" spans="1:35" s="43" customFormat="1" ht="12.75" customHeight="1" x14ac:dyDescent="0.2">
      <c r="C40" s="44" t="s">
        <v>124</v>
      </c>
      <c r="D40" s="79" t="s">
        <v>2771</v>
      </c>
      <c r="E40" s="79" t="s">
        <v>2772</v>
      </c>
      <c r="F40" s="79" t="s">
        <v>859</v>
      </c>
      <c r="G40" s="79"/>
      <c r="H40" s="79"/>
      <c r="I40" s="45" t="s">
        <v>796</v>
      </c>
      <c r="J40" s="45">
        <v>0</v>
      </c>
      <c r="K40" s="45"/>
      <c r="L40" s="79"/>
      <c r="M40" s="83"/>
      <c r="N40" s="83"/>
      <c r="O40" s="98"/>
      <c r="S40" s="83"/>
      <c r="T40" s="98"/>
      <c r="U40" s="97"/>
      <c r="V40" s="43">
        <v>11834</v>
      </c>
      <c r="W40" s="44">
        <v>12</v>
      </c>
      <c r="X40" s="45" t="s">
        <v>533</v>
      </c>
      <c r="Y40" s="44">
        <v>2024</v>
      </c>
      <c r="Z40" s="80">
        <v>34446</v>
      </c>
      <c r="AA40" s="44" t="s">
        <v>534</v>
      </c>
      <c r="AD40" s="99"/>
      <c r="AI40" s="99"/>
    </row>
    <row r="41" spans="1:35" s="43" customFormat="1" ht="12.75" customHeight="1" x14ac:dyDescent="0.2">
      <c r="C41" s="44"/>
      <c r="D41" s="79"/>
      <c r="E41" s="79"/>
      <c r="F41" s="79"/>
      <c r="G41" s="79"/>
      <c r="H41" s="79"/>
      <c r="I41" s="45"/>
      <c r="J41" s="45"/>
      <c r="K41" s="45"/>
      <c r="L41" s="79"/>
      <c r="M41" s="83"/>
      <c r="N41" s="83"/>
      <c r="O41" s="98"/>
      <c r="S41" s="83"/>
      <c r="T41" s="98"/>
      <c r="U41" s="97"/>
      <c r="W41" s="44"/>
      <c r="X41" s="45"/>
      <c r="Y41" s="44"/>
      <c r="Z41" s="80"/>
      <c r="AA41" s="44"/>
      <c r="AD41" s="99"/>
      <c r="AI41" s="99"/>
    </row>
    <row r="42" spans="1:35" s="43" customFormat="1" ht="12.75" customHeight="1" x14ac:dyDescent="0.2">
      <c r="C42" s="44" t="s">
        <v>124</v>
      </c>
      <c r="D42" s="43" t="s">
        <v>1660</v>
      </c>
      <c r="E42" s="43" t="s">
        <v>629</v>
      </c>
      <c r="F42" s="43" t="s">
        <v>558</v>
      </c>
      <c r="I42" s="45" t="s">
        <v>796</v>
      </c>
      <c r="J42" s="44">
        <v>7</v>
      </c>
      <c r="K42" s="44"/>
      <c r="L42" s="79"/>
      <c r="M42" s="83"/>
      <c r="N42" s="83"/>
      <c r="O42" s="98"/>
      <c r="P42" s="83"/>
      <c r="Q42" s="83"/>
      <c r="R42" s="83"/>
      <c r="S42" s="83"/>
      <c r="T42" s="98"/>
      <c r="U42" s="97"/>
      <c r="V42" s="43">
        <v>13058</v>
      </c>
      <c r="W42" s="44">
        <v>13</v>
      </c>
      <c r="X42" s="45" t="s">
        <v>533</v>
      </c>
      <c r="Y42" s="44">
        <v>2024</v>
      </c>
      <c r="Z42" s="80">
        <v>35575</v>
      </c>
      <c r="AA42" s="44" t="s">
        <v>572</v>
      </c>
      <c r="AD42" s="99"/>
      <c r="AE42" s="99"/>
      <c r="AF42" s="99"/>
      <c r="AG42" s="99"/>
      <c r="AH42" s="99"/>
    </row>
    <row r="43" spans="1:35" s="43" customFormat="1" ht="12.75" customHeight="1" x14ac:dyDescent="0.2">
      <c r="C43" s="44" t="s">
        <v>124</v>
      </c>
      <c r="D43" s="79" t="s">
        <v>2293</v>
      </c>
      <c r="E43" s="79" t="s">
        <v>554</v>
      </c>
      <c r="F43" s="79" t="s">
        <v>695</v>
      </c>
      <c r="G43" s="79"/>
      <c r="H43" s="79"/>
      <c r="I43" s="45" t="s">
        <v>567</v>
      </c>
      <c r="J43" s="45">
        <v>3</v>
      </c>
      <c r="K43" s="45"/>
      <c r="L43" s="79"/>
      <c r="M43" s="83"/>
      <c r="N43" s="83"/>
      <c r="O43" s="98"/>
      <c r="P43" s="110"/>
      <c r="Q43" s="110"/>
      <c r="R43" s="110"/>
      <c r="S43" s="110"/>
      <c r="T43" s="98"/>
      <c r="U43" s="112"/>
      <c r="V43" s="43">
        <v>13779</v>
      </c>
      <c r="W43" s="44">
        <v>13</v>
      </c>
      <c r="X43" s="45" t="s">
        <v>533</v>
      </c>
      <c r="Y43" s="44">
        <v>2024</v>
      </c>
      <c r="Z43" s="80">
        <v>36362</v>
      </c>
      <c r="AA43" s="44" t="s">
        <v>677</v>
      </c>
      <c r="AB43" s="99"/>
      <c r="AC43" s="99"/>
      <c r="AD43" s="99"/>
    </row>
    <row r="44" spans="1:35" s="43" customFormat="1" ht="12.75" customHeight="1" x14ac:dyDescent="0.2">
      <c r="C44" s="44" t="s">
        <v>124</v>
      </c>
      <c r="D44" s="79" t="s">
        <v>3126</v>
      </c>
      <c r="E44" s="79" t="s">
        <v>3127</v>
      </c>
      <c r="F44" s="79" t="s">
        <v>645</v>
      </c>
      <c r="G44" s="79"/>
      <c r="H44" s="79"/>
      <c r="I44" s="45" t="s">
        <v>1065</v>
      </c>
      <c r="J44" s="45">
        <v>5</v>
      </c>
      <c r="K44" s="45"/>
      <c r="L44" s="79"/>
      <c r="M44" s="83"/>
      <c r="N44" s="83"/>
      <c r="O44" s="98"/>
      <c r="P44" s="102"/>
      <c r="Q44" s="102"/>
      <c r="R44" s="102"/>
      <c r="S44" s="83"/>
      <c r="T44" s="98"/>
      <c r="U44" s="97"/>
      <c r="V44" s="43">
        <v>12906</v>
      </c>
      <c r="W44" s="44">
        <v>13</v>
      </c>
      <c r="X44" s="45" t="s">
        <v>533</v>
      </c>
      <c r="Y44" s="44">
        <v>2024</v>
      </c>
      <c r="Z44" s="80">
        <v>34926</v>
      </c>
      <c r="AA44" s="45" t="s">
        <v>692</v>
      </c>
      <c r="AB44" s="99"/>
      <c r="AC44" s="99"/>
      <c r="AD44" s="99"/>
      <c r="AE44" s="99"/>
      <c r="AF44" s="99"/>
      <c r="AG44" s="99"/>
      <c r="AH44" s="99"/>
    </row>
    <row r="45" spans="1:35" s="43" customFormat="1" ht="12.75" customHeight="1" x14ac:dyDescent="0.2">
      <c r="C45" s="44"/>
      <c r="D45" s="79"/>
      <c r="E45" s="79"/>
      <c r="F45" s="79"/>
      <c r="G45" s="79"/>
      <c r="H45" s="79"/>
      <c r="I45" s="45"/>
      <c r="J45" s="45"/>
      <c r="K45" s="45"/>
      <c r="L45" s="79"/>
      <c r="M45" s="83"/>
      <c r="N45" s="83"/>
      <c r="O45" s="98"/>
      <c r="P45" s="102"/>
      <c r="Q45" s="102"/>
      <c r="R45" s="102"/>
      <c r="S45" s="83"/>
      <c r="T45" s="98"/>
      <c r="U45" s="97"/>
      <c r="W45" s="44"/>
      <c r="X45" s="45"/>
      <c r="Y45" s="44"/>
      <c r="Z45" s="80"/>
      <c r="AA45" s="45"/>
      <c r="AB45" s="99"/>
      <c r="AC45" s="99"/>
      <c r="AD45" s="99"/>
      <c r="AE45" s="99"/>
      <c r="AF45" s="99"/>
      <c r="AG45" s="99"/>
      <c r="AH45" s="99"/>
    </row>
    <row r="46" spans="1:35" s="43" customFormat="1" ht="12.75" customHeight="1" x14ac:dyDescent="0.2">
      <c r="C46" s="44" t="s">
        <v>124</v>
      </c>
      <c r="D46" s="43" t="s">
        <v>1246</v>
      </c>
      <c r="E46" s="43" t="s">
        <v>1247</v>
      </c>
      <c r="F46" s="43" t="s">
        <v>551</v>
      </c>
      <c r="I46" s="45" t="s">
        <v>1087</v>
      </c>
      <c r="J46" s="44"/>
      <c r="K46" s="44"/>
      <c r="L46" s="79"/>
      <c r="M46" s="83"/>
      <c r="N46" s="83"/>
      <c r="O46" s="98"/>
      <c r="P46" s="83"/>
      <c r="Q46" s="83"/>
      <c r="R46" s="83"/>
      <c r="S46" s="83"/>
      <c r="T46" s="98"/>
      <c r="U46" s="97"/>
      <c r="V46" s="43">
        <v>13008</v>
      </c>
      <c r="W46" s="44">
        <v>15</v>
      </c>
      <c r="X46" s="45" t="s">
        <v>533</v>
      </c>
      <c r="Y46" s="44">
        <v>2024</v>
      </c>
      <c r="Z46" s="80">
        <v>36250</v>
      </c>
      <c r="AA46" s="44" t="s">
        <v>340</v>
      </c>
      <c r="AC46" s="99"/>
    </row>
    <row r="47" spans="1:35" s="43" customFormat="1" ht="12.75" customHeight="1" x14ac:dyDescent="0.2">
      <c r="C47" s="44" t="s">
        <v>124</v>
      </c>
      <c r="D47" s="79" t="s">
        <v>2215</v>
      </c>
      <c r="E47" s="79" t="s">
        <v>2216</v>
      </c>
      <c r="F47" s="79" t="s">
        <v>662</v>
      </c>
      <c r="G47" s="79"/>
      <c r="H47" s="79"/>
      <c r="I47" s="45" t="s">
        <v>567</v>
      </c>
      <c r="J47" s="45"/>
      <c r="K47" s="45"/>
      <c r="L47" s="79"/>
      <c r="M47" s="83"/>
      <c r="N47" s="83"/>
      <c r="O47" s="98"/>
      <c r="S47" s="83"/>
      <c r="T47" s="98"/>
      <c r="U47" s="97"/>
      <c r="V47" s="43">
        <v>12450</v>
      </c>
      <c r="W47" s="44">
        <v>15</v>
      </c>
      <c r="X47" s="45" t="s">
        <v>533</v>
      </c>
      <c r="Y47" s="44">
        <v>2024</v>
      </c>
      <c r="Z47" s="80">
        <v>35155</v>
      </c>
      <c r="AA47" s="44" t="s">
        <v>125</v>
      </c>
      <c r="AB47" s="99"/>
    </row>
    <row r="48" spans="1:35" s="43" customFormat="1" ht="12.75" customHeight="1" x14ac:dyDescent="0.2">
      <c r="C48" s="44" t="s">
        <v>124</v>
      </c>
      <c r="D48" s="43" t="s">
        <v>2314</v>
      </c>
      <c r="E48" s="43" t="s">
        <v>1228</v>
      </c>
      <c r="F48" s="43" t="s">
        <v>566</v>
      </c>
      <c r="I48" s="45" t="s">
        <v>1087</v>
      </c>
      <c r="J48" s="44"/>
      <c r="K48" s="44"/>
      <c r="L48" s="79"/>
      <c r="M48" s="83"/>
      <c r="N48" s="83"/>
      <c r="O48" s="98"/>
      <c r="P48" s="83"/>
      <c r="Q48" s="83"/>
      <c r="R48" s="83"/>
      <c r="S48" s="83"/>
      <c r="T48" s="98"/>
      <c r="U48" s="97"/>
      <c r="V48" s="43">
        <v>13139</v>
      </c>
      <c r="W48" s="44">
        <v>15</v>
      </c>
      <c r="X48" s="45" t="s">
        <v>533</v>
      </c>
      <c r="Y48" s="44">
        <v>2024</v>
      </c>
      <c r="Z48" s="80">
        <v>36015</v>
      </c>
      <c r="AA48" s="44" t="s">
        <v>677</v>
      </c>
      <c r="AB48" s="99"/>
      <c r="AC48" s="99"/>
      <c r="AD48" s="99"/>
    </row>
    <row r="49" spans="1:35" s="43" customFormat="1" ht="12.75" customHeight="1" x14ac:dyDescent="0.2">
      <c r="C49" s="44"/>
      <c r="I49" s="45"/>
      <c r="J49" s="44"/>
      <c r="K49" s="44"/>
      <c r="L49" s="79"/>
      <c r="M49" s="83"/>
      <c r="N49" s="83"/>
      <c r="O49" s="98"/>
      <c r="P49" s="83"/>
      <c r="Q49" s="83"/>
      <c r="R49" s="83"/>
      <c r="S49" s="83"/>
      <c r="T49" s="98"/>
      <c r="U49" s="97"/>
      <c r="W49" s="44"/>
      <c r="X49" s="45"/>
      <c r="Y49" s="44"/>
      <c r="Z49" s="80"/>
      <c r="AA49" s="44"/>
      <c r="AB49" s="99"/>
      <c r="AC49" s="99"/>
      <c r="AD49" s="99"/>
    </row>
    <row r="50" spans="1:35" s="43" customFormat="1" ht="12.75" customHeight="1" x14ac:dyDescent="0.2">
      <c r="C50" s="44" t="s">
        <v>124</v>
      </c>
      <c r="D50" s="79" t="s">
        <v>1358</v>
      </c>
      <c r="E50" s="79" t="s">
        <v>1359</v>
      </c>
      <c r="F50" s="79" t="s">
        <v>605</v>
      </c>
      <c r="G50" s="79"/>
      <c r="H50" s="79"/>
      <c r="I50" s="45" t="s">
        <v>631</v>
      </c>
      <c r="J50" s="45"/>
      <c r="K50" s="45"/>
      <c r="L50" s="79"/>
      <c r="M50" s="83"/>
      <c r="N50" s="83"/>
      <c r="O50" s="98"/>
      <c r="S50" s="83"/>
      <c r="T50" s="98"/>
      <c r="U50" s="97"/>
      <c r="V50" s="43">
        <v>11996</v>
      </c>
      <c r="W50" s="44">
        <v>16</v>
      </c>
      <c r="X50" s="45" t="s">
        <v>533</v>
      </c>
      <c r="Y50" s="44">
        <v>2024</v>
      </c>
      <c r="Z50" s="80">
        <v>34940</v>
      </c>
      <c r="AA50" s="45" t="s">
        <v>548</v>
      </c>
      <c r="AB50" s="99"/>
      <c r="AC50" s="99"/>
    </row>
    <row r="51" spans="1:35" s="43" customFormat="1" ht="12.75" customHeight="1" x14ac:dyDescent="0.2">
      <c r="C51" s="44" t="s">
        <v>124</v>
      </c>
      <c r="D51" s="79" t="s">
        <v>1940</v>
      </c>
      <c r="E51" s="79" t="s">
        <v>743</v>
      </c>
      <c r="F51" s="79" t="s">
        <v>580</v>
      </c>
      <c r="G51" s="79"/>
      <c r="H51" s="79"/>
      <c r="I51" s="45" t="s">
        <v>640</v>
      </c>
      <c r="J51" s="45"/>
      <c r="K51" s="45"/>
      <c r="L51" s="79"/>
      <c r="M51" s="83"/>
      <c r="N51" s="83"/>
      <c r="O51" s="98"/>
      <c r="P51" s="110"/>
      <c r="Q51" s="110"/>
      <c r="R51" s="110"/>
      <c r="S51" s="110"/>
      <c r="T51" s="98"/>
      <c r="U51" s="112"/>
      <c r="V51" s="43">
        <v>13835</v>
      </c>
      <c r="W51" s="44">
        <v>16</v>
      </c>
      <c r="X51" s="45" t="s">
        <v>533</v>
      </c>
      <c r="Y51" s="44">
        <v>2024</v>
      </c>
      <c r="Z51" s="80">
        <v>35440</v>
      </c>
      <c r="AA51" s="44" t="s">
        <v>116</v>
      </c>
      <c r="AC51" s="99"/>
      <c r="AE51" s="99"/>
      <c r="AF51" s="99"/>
      <c r="AG51" s="99"/>
      <c r="AH51" s="99"/>
    </row>
    <row r="52" spans="1:35" s="43" customFormat="1" ht="12.75" customHeight="1" x14ac:dyDescent="0.2">
      <c r="C52" s="44" t="s">
        <v>124</v>
      </c>
      <c r="D52" s="79" t="s">
        <v>1973</v>
      </c>
      <c r="E52" s="79" t="s">
        <v>1991</v>
      </c>
      <c r="F52" s="79" t="s">
        <v>758</v>
      </c>
      <c r="G52" s="79"/>
      <c r="H52" s="79"/>
      <c r="I52" s="45" t="s">
        <v>588</v>
      </c>
      <c r="J52" s="45"/>
      <c r="K52" s="45"/>
      <c r="L52" s="79"/>
      <c r="M52" s="83"/>
      <c r="N52" s="83"/>
      <c r="O52" s="98"/>
      <c r="S52" s="83"/>
      <c r="T52" s="98"/>
      <c r="U52" s="97"/>
      <c r="V52" s="43">
        <v>12415</v>
      </c>
      <c r="W52" s="44">
        <v>16</v>
      </c>
      <c r="X52" s="45" t="s">
        <v>533</v>
      </c>
      <c r="Y52" s="44">
        <v>2024</v>
      </c>
      <c r="Z52" s="80">
        <v>35273</v>
      </c>
      <c r="AA52" s="45" t="s">
        <v>127</v>
      </c>
    </row>
    <row r="53" spans="1:35" s="43" customFormat="1" ht="12.75" customHeight="1" x14ac:dyDescent="0.2">
      <c r="C53" s="44"/>
      <c r="D53" s="79"/>
      <c r="E53" s="79"/>
      <c r="F53" s="79"/>
      <c r="G53" s="79"/>
      <c r="H53" s="79"/>
      <c r="I53" s="45"/>
      <c r="J53" s="45"/>
      <c r="K53" s="45"/>
      <c r="L53" s="79"/>
      <c r="M53" s="83"/>
      <c r="N53" s="83"/>
      <c r="O53" s="98"/>
      <c r="S53" s="83"/>
      <c r="T53" s="98"/>
      <c r="U53" s="97"/>
      <c r="W53" s="44"/>
      <c r="X53" s="45"/>
      <c r="Y53" s="44"/>
      <c r="Z53" s="80"/>
      <c r="AA53" s="45"/>
    </row>
    <row r="54" spans="1:35" s="43" customFormat="1" ht="12.75" customHeight="1" x14ac:dyDescent="0.2">
      <c r="C54" s="44" t="s">
        <v>124</v>
      </c>
      <c r="D54" s="79" t="s">
        <v>2384</v>
      </c>
      <c r="E54" s="79" t="s">
        <v>972</v>
      </c>
      <c r="F54" s="79" t="s">
        <v>541</v>
      </c>
      <c r="G54" s="79"/>
      <c r="H54" s="79"/>
      <c r="I54" s="45" t="s">
        <v>611</v>
      </c>
      <c r="J54" s="45"/>
      <c r="K54" s="45"/>
      <c r="L54" s="79"/>
      <c r="M54" s="83"/>
      <c r="N54" s="83"/>
      <c r="O54" s="98"/>
      <c r="P54" s="110"/>
      <c r="Q54" s="110"/>
      <c r="R54" s="110"/>
      <c r="S54" s="110"/>
      <c r="T54" s="98"/>
      <c r="U54" s="112"/>
      <c r="V54" s="43">
        <v>14086</v>
      </c>
      <c r="W54" s="44">
        <v>17</v>
      </c>
      <c r="X54" s="45" t="s">
        <v>533</v>
      </c>
      <c r="Y54" s="44">
        <v>2024</v>
      </c>
      <c r="Z54" s="80">
        <v>37142</v>
      </c>
      <c r="AA54" s="44" t="s">
        <v>577</v>
      </c>
    </row>
    <row r="55" spans="1:35" s="43" customFormat="1" ht="12.75" customHeight="1" x14ac:dyDescent="0.2">
      <c r="C55" s="44"/>
      <c r="D55" s="79"/>
      <c r="E55" s="79"/>
      <c r="F55" s="79"/>
      <c r="G55" s="79"/>
      <c r="H55" s="79"/>
      <c r="I55" s="45"/>
      <c r="J55" s="45"/>
      <c r="K55" s="45"/>
      <c r="L55" s="79"/>
      <c r="M55" s="83"/>
      <c r="N55" s="83"/>
      <c r="O55" s="98"/>
      <c r="P55" s="110"/>
      <c r="Q55" s="110"/>
      <c r="R55" s="110"/>
      <c r="S55" s="110"/>
      <c r="T55" s="98"/>
      <c r="U55" s="112"/>
      <c r="W55" s="44"/>
      <c r="X55" s="45"/>
      <c r="Y55" s="44"/>
      <c r="Z55" s="80"/>
      <c r="AA55" s="44"/>
    </row>
    <row r="56" spans="1:35" s="43" customFormat="1" ht="12.75" customHeight="1" x14ac:dyDescent="0.2">
      <c r="C56" s="44" t="s">
        <v>124</v>
      </c>
      <c r="D56" s="79" t="s">
        <v>745</v>
      </c>
      <c r="E56" s="79" t="s">
        <v>683</v>
      </c>
      <c r="F56" s="43" t="s">
        <v>126</v>
      </c>
      <c r="G56" s="79"/>
      <c r="H56" s="79"/>
      <c r="I56" s="45"/>
      <c r="J56" s="45"/>
      <c r="K56" s="45"/>
      <c r="L56" s="83"/>
      <c r="M56" s="83"/>
      <c r="N56" s="83"/>
      <c r="O56" s="98"/>
      <c r="P56" s="102"/>
      <c r="Q56" s="102"/>
      <c r="R56" s="102"/>
      <c r="S56" s="83"/>
      <c r="T56" s="98"/>
      <c r="U56" s="97"/>
      <c r="V56" s="43">
        <v>12611</v>
      </c>
      <c r="W56" s="44">
        <v>18</v>
      </c>
      <c r="X56" s="45" t="s">
        <v>533</v>
      </c>
      <c r="Y56" s="44">
        <v>2024</v>
      </c>
      <c r="Z56" s="80">
        <v>35599</v>
      </c>
      <c r="AA56" s="45" t="s">
        <v>548</v>
      </c>
      <c r="AD56" s="99"/>
      <c r="AI56" s="99"/>
    </row>
    <row r="57" spans="1:35" s="43" customFormat="1" ht="12.75" customHeight="1" x14ac:dyDescent="0.2">
      <c r="C57" s="44"/>
      <c r="D57" s="79"/>
      <c r="E57" s="79"/>
      <c r="G57" s="79"/>
      <c r="H57" s="79"/>
      <c r="I57" s="45"/>
      <c r="J57" s="45"/>
      <c r="K57" s="45"/>
      <c r="L57" s="83"/>
      <c r="M57" s="83"/>
      <c r="N57" s="83"/>
      <c r="O57" s="98"/>
      <c r="P57" s="102"/>
      <c r="Q57" s="102"/>
      <c r="R57" s="102"/>
      <c r="S57" s="83"/>
      <c r="T57" s="98"/>
      <c r="U57" s="97"/>
      <c r="W57" s="44"/>
      <c r="X57" s="45"/>
      <c r="Y57" s="44"/>
      <c r="Z57" s="80"/>
      <c r="AA57" s="45"/>
      <c r="AD57" s="99"/>
      <c r="AI57" s="99"/>
    </row>
    <row r="58" spans="1:35" s="43" customFormat="1" ht="12.75" customHeight="1" x14ac:dyDescent="0.2">
      <c r="A58" s="107"/>
      <c r="B58" s="107"/>
      <c r="C58" s="44" t="s">
        <v>124</v>
      </c>
      <c r="D58" s="79" t="s">
        <v>2349</v>
      </c>
      <c r="E58" s="79" t="s">
        <v>2350</v>
      </c>
      <c r="F58" s="79" t="s">
        <v>531</v>
      </c>
      <c r="G58" s="79"/>
      <c r="H58" s="79"/>
      <c r="I58" s="45"/>
      <c r="J58" s="45"/>
      <c r="K58" s="45"/>
      <c r="L58" s="45" t="s">
        <v>862</v>
      </c>
      <c r="M58" s="83"/>
      <c r="N58" s="83"/>
      <c r="O58" s="102"/>
      <c r="P58" s="110"/>
      <c r="Q58" s="110"/>
      <c r="R58" s="110"/>
      <c r="S58" s="110"/>
      <c r="T58" s="98"/>
      <c r="U58" s="112"/>
      <c r="V58" s="43">
        <v>14080</v>
      </c>
      <c r="W58" s="44">
        <v>19</v>
      </c>
      <c r="X58" s="45" t="s">
        <v>533</v>
      </c>
      <c r="Y58" s="44">
        <v>2023</v>
      </c>
      <c r="Z58" s="80">
        <v>36298</v>
      </c>
      <c r="AA58" s="44" t="s">
        <v>677</v>
      </c>
      <c r="AD58" s="99"/>
    </row>
    <row r="59" spans="1:35" s="43" customFormat="1" ht="12.75" customHeight="1" x14ac:dyDescent="0.2">
      <c r="A59" s="62"/>
      <c r="B59" s="62"/>
      <c r="C59" s="62"/>
      <c r="D59" s="62"/>
      <c r="E59" s="62"/>
      <c r="F59" s="62"/>
      <c r="G59" s="62"/>
      <c r="H59" s="62"/>
      <c r="I59" s="64"/>
      <c r="J59" s="63"/>
      <c r="K59" s="63"/>
      <c r="L59" s="62"/>
      <c r="M59" s="65"/>
      <c r="N59" s="212"/>
      <c r="O59" s="213"/>
      <c r="P59" s="62"/>
      <c r="Q59" s="63"/>
      <c r="R59" s="69"/>
      <c r="S59" s="66"/>
      <c r="T59" s="63"/>
      <c r="U59" s="212"/>
      <c r="V59" s="62"/>
      <c r="W59" s="62"/>
      <c r="X59" s="62"/>
      <c r="Y59" s="62"/>
      <c r="Z59" s="62"/>
      <c r="AA59" s="62"/>
    </row>
    <row r="60" spans="1:35" s="7" customFormat="1" ht="15" customHeight="1" x14ac:dyDescent="0.2">
      <c r="A60" s="11" t="s">
        <v>110</v>
      </c>
      <c r="B60" s="12"/>
      <c r="C60" s="35"/>
      <c r="D60" s="9"/>
      <c r="E60" s="9"/>
      <c r="F60" s="9"/>
      <c r="G60" s="9"/>
      <c r="H60" s="9"/>
      <c r="I60" s="18"/>
      <c r="J60" s="18"/>
      <c r="K60" s="18"/>
      <c r="L60" s="9"/>
      <c r="M60" s="9"/>
      <c r="N60" s="205"/>
      <c r="O60" s="218"/>
      <c r="P60" s="10"/>
      <c r="Q60" s="10"/>
      <c r="R60" s="18"/>
      <c r="S60" s="19"/>
      <c r="T60" s="10"/>
      <c r="U60" s="205"/>
      <c r="V60" s="176"/>
      <c r="W60" s="9"/>
      <c r="X60" s="18"/>
      <c r="Y60" s="18"/>
      <c r="Z60" s="9"/>
      <c r="AA60" s="18"/>
    </row>
    <row r="61" spans="1:35" s="7" customFormat="1" ht="15" customHeight="1" x14ac:dyDescent="0.2">
      <c r="A61" s="5" t="s">
        <v>111</v>
      </c>
      <c r="B61" s="5" t="s">
        <v>105</v>
      </c>
      <c r="C61" s="4" t="s">
        <v>109</v>
      </c>
      <c r="D61" s="9"/>
      <c r="E61" s="9"/>
      <c r="F61" s="9"/>
      <c r="G61" s="9"/>
      <c r="H61" s="9"/>
      <c r="I61" s="18"/>
      <c r="J61" s="18"/>
      <c r="K61" s="18"/>
      <c r="L61" s="9"/>
      <c r="M61" s="9"/>
      <c r="N61" s="205"/>
      <c r="O61" s="218"/>
      <c r="P61" s="10"/>
      <c r="Q61" s="10"/>
      <c r="R61" s="18"/>
      <c r="S61" s="19"/>
      <c r="T61" s="10"/>
      <c r="U61" s="205"/>
      <c r="V61" s="176"/>
      <c r="W61" s="9"/>
      <c r="X61" s="18"/>
      <c r="Y61" s="18"/>
      <c r="Z61" s="9"/>
      <c r="AA61" s="18"/>
    </row>
    <row r="62" spans="1:35" ht="15" customHeight="1" x14ac:dyDescent="0.2">
      <c r="A62" s="1">
        <v>2026</v>
      </c>
      <c r="B62" s="1">
        <v>1</v>
      </c>
      <c r="C62" s="44" t="s">
        <v>124</v>
      </c>
      <c r="D62" s="28"/>
    </row>
    <row r="63" spans="1:35" ht="15" customHeight="1" x14ac:dyDescent="0.2">
      <c r="A63" s="1">
        <v>2026</v>
      </c>
      <c r="B63" s="1">
        <v>2</v>
      </c>
      <c r="C63" s="44" t="s">
        <v>124</v>
      </c>
    </row>
    <row r="64" spans="1:35" ht="15" customHeight="1" x14ac:dyDescent="0.2">
      <c r="A64" s="1">
        <v>2026</v>
      </c>
      <c r="B64" s="1">
        <v>3</v>
      </c>
      <c r="C64" s="44" t="s">
        <v>124</v>
      </c>
    </row>
    <row r="65" spans="1:4" ht="15" customHeight="1" x14ac:dyDescent="0.2">
      <c r="A65" s="1">
        <v>2026</v>
      </c>
      <c r="B65" s="1">
        <v>4</v>
      </c>
      <c r="C65" s="44" t="s">
        <v>124</v>
      </c>
    </row>
    <row r="66" spans="1:4" ht="15" customHeight="1" x14ac:dyDescent="0.2">
      <c r="A66" s="1">
        <v>2026</v>
      </c>
      <c r="B66" s="1">
        <v>6</v>
      </c>
      <c r="C66" s="44" t="s">
        <v>124</v>
      </c>
    </row>
    <row r="67" spans="1:4" ht="15" customHeight="1" x14ac:dyDescent="0.2">
      <c r="A67" s="1">
        <v>2026</v>
      </c>
      <c r="B67" s="1">
        <v>7</v>
      </c>
      <c r="C67" s="44" t="s">
        <v>124</v>
      </c>
    </row>
    <row r="68" spans="1:4" ht="15" customHeight="1" x14ac:dyDescent="0.2">
      <c r="A68" s="1">
        <v>2026</v>
      </c>
      <c r="B68" s="1">
        <v>8</v>
      </c>
      <c r="C68" s="44" t="s">
        <v>124</v>
      </c>
    </row>
    <row r="69" spans="1:4" ht="15" customHeight="1" x14ac:dyDescent="0.2">
      <c r="A69" s="1">
        <v>2026</v>
      </c>
      <c r="B69" s="1">
        <v>9</v>
      </c>
      <c r="C69" s="44" t="s">
        <v>124</v>
      </c>
    </row>
    <row r="70" spans="1:4" ht="15" customHeight="1" x14ac:dyDescent="0.2">
      <c r="A70" s="1">
        <v>2026</v>
      </c>
      <c r="B70" s="1">
        <v>10</v>
      </c>
      <c r="C70" s="44" t="s">
        <v>124</v>
      </c>
    </row>
    <row r="72" spans="1:4" ht="15" customHeight="1" x14ac:dyDescent="0.2">
      <c r="A72" s="1">
        <v>2027</v>
      </c>
      <c r="B72" s="1">
        <v>1</v>
      </c>
      <c r="C72" s="44" t="s">
        <v>124</v>
      </c>
      <c r="D72" s="42" t="s">
        <v>312</v>
      </c>
    </row>
    <row r="73" spans="1:4" ht="15" customHeight="1" x14ac:dyDescent="0.2">
      <c r="A73" s="1">
        <v>2027</v>
      </c>
      <c r="B73" s="1">
        <v>2</v>
      </c>
      <c r="C73" s="44" t="s">
        <v>124</v>
      </c>
    </row>
    <row r="74" spans="1:4" ht="15" customHeight="1" x14ac:dyDescent="0.2">
      <c r="A74" s="1">
        <v>2027</v>
      </c>
      <c r="B74" s="1">
        <v>3</v>
      </c>
      <c r="C74" s="44" t="s">
        <v>124</v>
      </c>
    </row>
    <row r="75" spans="1:4" ht="15" customHeight="1" x14ac:dyDescent="0.2">
      <c r="A75" s="1">
        <v>2027</v>
      </c>
      <c r="B75" s="1">
        <v>4</v>
      </c>
      <c r="C75" s="44" t="s">
        <v>124</v>
      </c>
    </row>
    <row r="76" spans="1:4" ht="15" customHeight="1" x14ac:dyDescent="0.2">
      <c r="A76" s="1">
        <v>2027</v>
      </c>
      <c r="B76" s="1">
        <v>5</v>
      </c>
      <c r="C76" s="44" t="s">
        <v>124</v>
      </c>
    </row>
    <row r="77" spans="1:4" ht="15" customHeight="1" x14ac:dyDescent="0.2">
      <c r="A77" s="1">
        <v>2027</v>
      </c>
      <c r="B77" s="1">
        <v>6</v>
      </c>
      <c r="C77" s="44" t="s">
        <v>124</v>
      </c>
    </row>
    <row r="78" spans="1:4" ht="15" customHeight="1" x14ac:dyDescent="0.2">
      <c r="A78" s="1">
        <v>2027</v>
      </c>
      <c r="B78" s="1">
        <v>7</v>
      </c>
      <c r="C78" s="44" t="s">
        <v>124</v>
      </c>
    </row>
    <row r="79" spans="1:4" ht="15" customHeight="1" x14ac:dyDescent="0.2">
      <c r="A79" s="1">
        <v>2027</v>
      </c>
      <c r="B79" s="1">
        <v>8</v>
      </c>
      <c r="C79" s="44" t="s">
        <v>124</v>
      </c>
    </row>
    <row r="80" spans="1:4" ht="15" customHeight="1" x14ac:dyDescent="0.2">
      <c r="A80" s="1">
        <v>2027</v>
      </c>
      <c r="B80" s="1">
        <v>9</v>
      </c>
      <c r="C80" s="44" t="s">
        <v>124</v>
      </c>
    </row>
    <row r="81" spans="1:3" ht="15" customHeight="1" x14ac:dyDescent="0.2">
      <c r="A81" s="1">
        <v>2027</v>
      </c>
      <c r="B81" s="1">
        <v>10</v>
      </c>
      <c r="C81" s="44" t="s">
        <v>124</v>
      </c>
    </row>
  </sheetData>
  <phoneticPr fontId="187" type="noConversion"/>
  <printOptions horizontalCentered="1" verticalCentered="1" gridLines="1"/>
  <pageMargins left="0" right="0" top="0" bottom="0" header="0" footer="0"/>
  <pageSetup scale="62"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0000"/>
    <pageSetUpPr fitToPage="1"/>
  </sheetPr>
  <dimension ref="A1:AI80"/>
  <sheetViews>
    <sheetView zoomScaleNormal="100" workbookViewId="0">
      <pane ySplit="3" topLeftCell="A4" activePane="bottomLeft" state="frozen"/>
      <selection activeCell="A106" sqref="A106"/>
      <selection pane="bottomLeft" activeCell="A82" sqref="A82"/>
    </sheetView>
  </sheetViews>
  <sheetFormatPr defaultColWidth="8.7109375" defaultRowHeight="15" customHeight="1" x14ac:dyDescent="0.2"/>
  <cols>
    <col min="1" max="1" width="6.7109375" customWidth="1"/>
    <col min="2" max="2" width="6.85546875" customWidth="1"/>
    <col min="3" max="3" width="6.140625" style="1" bestFit="1" customWidth="1"/>
    <col min="4" max="4" width="14.140625" bestFit="1" customWidth="1"/>
    <col min="5" max="5" width="10.7109375" bestFit="1" customWidth="1"/>
    <col min="6" max="6" width="6.85546875" bestFit="1" customWidth="1"/>
    <col min="7" max="7" width="5.28515625" customWidth="1"/>
    <col min="8" max="8" width="6.7109375" customWidth="1"/>
    <col min="9" max="9" width="7.140625" customWidth="1"/>
    <col min="10" max="10" width="6.7109375" customWidth="1"/>
    <col min="11" max="11" width="1.7109375" customWidth="1"/>
    <col min="12" max="12" width="11.140625" bestFit="1" customWidth="1"/>
    <col min="13" max="13" width="6" bestFit="1" customWidth="1"/>
    <col min="14" max="14" width="7.42578125" style="203" customWidth="1"/>
    <col min="15" max="15" width="7.7109375" style="209" customWidth="1"/>
    <col min="16" max="16" width="3.42578125" style="1" customWidth="1"/>
    <col min="17" max="17" width="3.5703125" customWidth="1"/>
    <col min="18" max="18" width="3.42578125" customWidth="1"/>
    <col min="19" max="19" width="4.42578125" customWidth="1"/>
    <col min="20" max="20" width="7.85546875" customWidth="1"/>
    <col min="21" max="21" width="10" style="203"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514</v>
      </c>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C4" s="44" t="s">
        <v>118</v>
      </c>
      <c r="D4" s="79" t="s">
        <v>2678</v>
      </c>
      <c r="E4" s="79" t="s">
        <v>2679</v>
      </c>
      <c r="F4" s="43" t="s">
        <v>624</v>
      </c>
      <c r="G4" s="79"/>
      <c r="H4" s="79"/>
      <c r="I4" s="45"/>
      <c r="J4" s="45"/>
      <c r="K4" s="45"/>
      <c r="L4" s="110">
        <v>600</v>
      </c>
      <c r="M4" s="110">
        <v>53</v>
      </c>
      <c r="N4" s="110">
        <v>177</v>
      </c>
      <c r="O4" s="98">
        <v>3.3</v>
      </c>
      <c r="S4" s="83"/>
      <c r="T4" s="98"/>
      <c r="U4" s="97"/>
      <c r="V4" s="43">
        <v>11815</v>
      </c>
      <c r="W4" s="44">
        <v>1</v>
      </c>
      <c r="X4" s="45" t="s">
        <v>533</v>
      </c>
      <c r="Y4" s="44">
        <v>2024</v>
      </c>
      <c r="Z4" s="80">
        <v>34179</v>
      </c>
      <c r="AA4" s="44" t="s">
        <v>112</v>
      </c>
      <c r="AD4" s="99"/>
      <c r="AI4" s="99"/>
    </row>
    <row r="5" spans="1:35" s="43" customFormat="1" ht="12.75" customHeight="1" x14ac:dyDescent="0.2">
      <c r="C5" s="44"/>
      <c r="D5" s="79"/>
      <c r="E5" s="79"/>
      <c r="G5" s="79"/>
      <c r="H5" s="79"/>
      <c r="I5" s="45"/>
      <c r="J5" s="45"/>
      <c r="K5" s="45"/>
      <c r="L5" s="110"/>
      <c r="M5" s="110"/>
      <c r="N5" s="110"/>
      <c r="O5" s="98"/>
      <c r="S5" s="83"/>
      <c r="T5" s="98"/>
      <c r="U5" s="97"/>
      <c r="W5" s="44"/>
      <c r="X5" s="45"/>
      <c r="Y5" s="44"/>
      <c r="Z5" s="80"/>
      <c r="AA5" s="44"/>
      <c r="AD5" s="99"/>
      <c r="AI5" s="99"/>
    </row>
    <row r="6" spans="1:35" s="43" customFormat="1" ht="12.75" customHeight="1" x14ac:dyDescent="0.2">
      <c r="A6" s="107"/>
      <c r="B6" s="107"/>
      <c r="C6" s="44" t="s">
        <v>118</v>
      </c>
      <c r="D6" s="79" t="s">
        <v>2968</v>
      </c>
      <c r="E6" s="79" t="s">
        <v>2969</v>
      </c>
      <c r="F6" s="79" t="s">
        <v>527</v>
      </c>
      <c r="G6" s="79"/>
      <c r="H6" s="79"/>
      <c r="I6" s="45">
        <v>0</v>
      </c>
      <c r="J6" s="45">
        <v>0</v>
      </c>
      <c r="K6" s="45"/>
      <c r="L6" s="79"/>
      <c r="M6" s="83">
        <v>72</v>
      </c>
      <c r="N6" s="83">
        <v>283</v>
      </c>
      <c r="O6" s="98">
        <v>3.9</v>
      </c>
      <c r="P6" s="110">
        <v>5</v>
      </c>
      <c r="Q6" s="110">
        <v>0</v>
      </c>
      <c r="R6" s="110">
        <v>0</v>
      </c>
      <c r="S6" s="110">
        <v>45</v>
      </c>
      <c r="T6" s="98">
        <v>5.8666666666666663</v>
      </c>
      <c r="U6" s="112">
        <v>400</v>
      </c>
      <c r="V6" s="43">
        <v>14155</v>
      </c>
      <c r="W6" s="44">
        <v>2</v>
      </c>
      <c r="X6" s="45" t="s">
        <v>533</v>
      </c>
      <c r="Y6" s="44">
        <v>2024</v>
      </c>
      <c r="Z6" s="80">
        <v>37057</v>
      </c>
      <c r="AA6" s="44" t="s">
        <v>739</v>
      </c>
      <c r="AE6" s="99"/>
      <c r="AF6" s="99"/>
      <c r="AG6" s="99"/>
      <c r="AH6" s="99"/>
      <c r="AI6" s="99"/>
    </row>
    <row r="7" spans="1:35" s="43" customFormat="1" ht="12.75" customHeight="1" x14ac:dyDescent="0.2">
      <c r="C7" s="44" t="s">
        <v>118</v>
      </c>
      <c r="D7" s="79" t="s">
        <v>3280</v>
      </c>
      <c r="E7" s="79" t="s">
        <v>3282</v>
      </c>
      <c r="F7" s="79" t="s">
        <v>527</v>
      </c>
      <c r="G7" s="79"/>
      <c r="H7" s="79"/>
      <c r="I7" s="45">
        <v>0</v>
      </c>
      <c r="J7" s="45">
        <v>2</v>
      </c>
      <c r="K7" s="45"/>
      <c r="L7" s="79"/>
      <c r="M7" s="102">
        <v>132</v>
      </c>
      <c r="N7" s="102">
        <v>572</v>
      </c>
      <c r="O7" s="98">
        <v>4.3</v>
      </c>
      <c r="P7" s="110">
        <v>5</v>
      </c>
      <c r="Q7" s="110">
        <v>0</v>
      </c>
      <c r="R7" s="110">
        <v>0</v>
      </c>
      <c r="S7" s="110">
        <v>40</v>
      </c>
      <c r="T7" s="98">
        <v>5.45</v>
      </c>
      <c r="U7" s="112">
        <v>345</v>
      </c>
      <c r="V7" s="43">
        <v>13615</v>
      </c>
      <c r="W7" s="44">
        <v>2</v>
      </c>
      <c r="X7" s="45" t="s">
        <v>533</v>
      </c>
      <c r="Y7" s="44">
        <v>2024</v>
      </c>
      <c r="Z7" s="80">
        <v>36172</v>
      </c>
      <c r="AA7" s="44" t="s">
        <v>798</v>
      </c>
      <c r="AB7" s="99"/>
      <c r="AE7" s="99"/>
      <c r="AF7" s="99"/>
      <c r="AG7" s="99"/>
      <c r="AH7" s="99"/>
    </row>
    <row r="8" spans="1:35" s="43" customFormat="1" ht="12.75" customHeight="1" x14ac:dyDescent="0.2">
      <c r="C8" s="44"/>
      <c r="D8" s="79"/>
      <c r="E8" s="79"/>
      <c r="F8" s="79"/>
      <c r="G8" s="79"/>
      <c r="H8" s="79"/>
      <c r="I8" s="45"/>
      <c r="J8" s="45"/>
      <c r="K8" s="45"/>
      <c r="L8" s="79"/>
      <c r="M8" s="102"/>
      <c r="N8" s="102"/>
      <c r="O8" s="98"/>
      <c r="P8" s="110"/>
      <c r="Q8" s="110"/>
      <c r="R8" s="110"/>
      <c r="S8" s="110"/>
      <c r="T8" s="98"/>
      <c r="U8" s="112"/>
      <c r="W8" s="44"/>
      <c r="X8" s="45"/>
      <c r="Y8" s="44"/>
      <c r="Z8" s="80"/>
      <c r="AA8" s="44"/>
      <c r="AB8" s="99"/>
      <c r="AE8" s="99"/>
      <c r="AF8" s="99"/>
      <c r="AG8" s="99"/>
      <c r="AH8" s="99"/>
    </row>
    <row r="9" spans="1:35" s="43" customFormat="1" ht="12.75" customHeight="1" x14ac:dyDescent="0.2">
      <c r="C9" s="44" t="s">
        <v>118</v>
      </c>
      <c r="D9" s="43" t="s">
        <v>999</v>
      </c>
      <c r="E9" s="43" t="s">
        <v>1003</v>
      </c>
      <c r="F9" s="43" t="s">
        <v>591</v>
      </c>
      <c r="G9" s="43" t="s">
        <v>553</v>
      </c>
      <c r="I9" s="107">
        <v>0</v>
      </c>
      <c r="J9" s="44"/>
      <c r="K9" s="44"/>
      <c r="L9" s="79"/>
      <c r="O9" s="77"/>
      <c r="P9" s="110">
        <v>3</v>
      </c>
      <c r="Q9" s="110">
        <v>3</v>
      </c>
      <c r="R9" s="110">
        <v>3</v>
      </c>
      <c r="S9" s="110">
        <v>20</v>
      </c>
      <c r="T9" s="98">
        <v>11.35</v>
      </c>
      <c r="U9" s="112">
        <v>1236</v>
      </c>
      <c r="V9" s="43">
        <v>13289</v>
      </c>
      <c r="W9" s="107">
        <v>4</v>
      </c>
      <c r="X9" s="45" t="s">
        <v>533</v>
      </c>
      <c r="Y9" s="44">
        <v>2024</v>
      </c>
      <c r="Z9" s="80">
        <v>36465</v>
      </c>
      <c r="AA9" s="44" t="s">
        <v>538</v>
      </c>
      <c r="AB9" s="99"/>
      <c r="AI9" s="302"/>
    </row>
    <row r="10" spans="1:35" s="43" customFormat="1" ht="12.75" customHeight="1" x14ac:dyDescent="0.2">
      <c r="C10" s="44" t="s">
        <v>118</v>
      </c>
      <c r="D10" s="79" t="s">
        <v>1044</v>
      </c>
      <c r="E10" s="79" t="s">
        <v>1046</v>
      </c>
      <c r="F10" s="79" t="s">
        <v>591</v>
      </c>
      <c r="G10" s="79" t="s">
        <v>553</v>
      </c>
      <c r="H10" s="79"/>
      <c r="I10" s="45" t="s">
        <v>562</v>
      </c>
      <c r="J10" s="45"/>
      <c r="K10" s="45"/>
      <c r="L10" s="79"/>
      <c r="M10" s="83"/>
      <c r="N10" s="83"/>
      <c r="O10" s="98"/>
      <c r="P10" s="110">
        <v>3</v>
      </c>
      <c r="Q10" s="110">
        <v>3</v>
      </c>
      <c r="R10" s="110">
        <v>3</v>
      </c>
      <c r="S10" s="110">
        <v>10</v>
      </c>
      <c r="T10" s="98">
        <v>13</v>
      </c>
      <c r="U10" s="112">
        <v>1340</v>
      </c>
      <c r="V10" s="43">
        <v>13624</v>
      </c>
      <c r="W10" s="44">
        <v>4</v>
      </c>
      <c r="X10" s="45" t="s">
        <v>533</v>
      </c>
      <c r="Y10" s="44">
        <v>2024</v>
      </c>
      <c r="Z10" s="80">
        <v>36608</v>
      </c>
      <c r="AA10" s="44" t="s">
        <v>621</v>
      </c>
      <c r="AI10" s="99"/>
    </row>
    <row r="11" spans="1:35" s="43" customFormat="1" ht="12.75" customHeight="1" x14ac:dyDescent="0.2">
      <c r="A11" s="107"/>
      <c r="B11" s="107"/>
      <c r="C11" s="44" t="s">
        <v>118</v>
      </c>
      <c r="D11" s="79" t="s">
        <v>1998</v>
      </c>
      <c r="E11" s="79" t="s">
        <v>1999</v>
      </c>
      <c r="F11" s="79" t="s">
        <v>591</v>
      </c>
      <c r="G11" s="79"/>
      <c r="H11" s="79"/>
      <c r="I11" s="45" t="s">
        <v>562</v>
      </c>
      <c r="J11" s="45"/>
      <c r="K11" s="45"/>
      <c r="L11" s="79"/>
      <c r="M11" s="83"/>
      <c r="N11" s="83"/>
      <c r="O11" s="98"/>
      <c r="P11" s="110">
        <v>4</v>
      </c>
      <c r="Q11" s="110">
        <v>5</v>
      </c>
      <c r="R11" s="110">
        <v>5</v>
      </c>
      <c r="S11" s="110">
        <v>51</v>
      </c>
      <c r="T11" s="98">
        <v>14.411764705882353</v>
      </c>
      <c r="U11" s="112">
        <v>2377</v>
      </c>
      <c r="V11" s="43">
        <v>14038</v>
      </c>
      <c r="W11" s="44">
        <v>4</v>
      </c>
      <c r="X11" s="45" t="s">
        <v>533</v>
      </c>
      <c r="Y11" s="44">
        <v>2024</v>
      </c>
      <c r="Z11" s="80">
        <v>37140</v>
      </c>
      <c r="AA11" s="44" t="s">
        <v>188</v>
      </c>
      <c r="AE11" s="99"/>
      <c r="AF11" s="99"/>
      <c r="AG11" s="99"/>
      <c r="AH11" s="99"/>
    </row>
    <row r="12" spans="1:35" s="43" customFormat="1" ht="12.75" customHeight="1" x14ac:dyDescent="0.2">
      <c r="A12" s="107"/>
      <c r="B12" s="107"/>
      <c r="C12" s="44" t="s">
        <v>118</v>
      </c>
      <c r="D12" s="79" t="s">
        <v>3241</v>
      </c>
      <c r="E12" s="79" t="s">
        <v>1285</v>
      </c>
      <c r="F12" s="79" t="s">
        <v>553</v>
      </c>
      <c r="G12" s="79" t="s">
        <v>531</v>
      </c>
      <c r="H12" s="79" t="s">
        <v>120</v>
      </c>
      <c r="I12" s="45" t="s">
        <v>562</v>
      </c>
      <c r="J12" s="45"/>
      <c r="K12" s="45"/>
      <c r="L12" s="79"/>
      <c r="M12" s="83"/>
      <c r="N12" s="83"/>
      <c r="O12" s="102"/>
      <c r="P12" s="129">
        <v>3</v>
      </c>
      <c r="Q12" s="129">
        <v>3</v>
      </c>
      <c r="R12" s="129">
        <v>2</v>
      </c>
      <c r="S12" s="129">
        <v>46</v>
      </c>
      <c r="T12" s="98">
        <v>7.0434782608695654</v>
      </c>
      <c r="U12" s="295">
        <v>898</v>
      </c>
      <c r="V12" s="43">
        <v>14529</v>
      </c>
      <c r="W12" s="44">
        <v>4</v>
      </c>
      <c r="X12" s="45" t="s">
        <v>533</v>
      </c>
      <c r="Y12" s="44">
        <v>2024</v>
      </c>
      <c r="Z12" s="80">
        <v>36895</v>
      </c>
      <c r="AA12" s="107" t="s">
        <v>548</v>
      </c>
      <c r="AB12" s="99"/>
      <c r="AE12" s="302"/>
      <c r="AF12" s="302"/>
      <c r="AG12" s="302"/>
      <c r="AH12" s="302"/>
    </row>
    <row r="13" spans="1:35" s="43" customFormat="1" ht="12.75" customHeight="1" x14ac:dyDescent="0.2">
      <c r="A13" s="107"/>
      <c r="B13" s="107"/>
      <c r="C13" s="44"/>
      <c r="D13" s="79"/>
      <c r="E13" s="79"/>
      <c r="F13" s="79"/>
      <c r="G13" s="79"/>
      <c r="H13" s="79"/>
      <c r="I13" s="45"/>
      <c r="J13" s="45"/>
      <c r="K13" s="45"/>
      <c r="L13" s="79"/>
      <c r="M13" s="83"/>
      <c r="N13" s="83"/>
      <c r="O13" s="102"/>
      <c r="P13" s="129"/>
      <c r="Q13" s="129"/>
      <c r="R13" s="129"/>
      <c r="S13" s="129"/>
      <c r="T13" s="98"/>
      <c r="U13" s="295"/>
      <c r="W13" s="44"/>
      <c r="X13" s="45"/>
      <c r="Y13" s="44"/>
      <c r="Z13" s="80"/>
      <c r="AA13" s="107"/>
      <c r="AB13" s="99"/>
      <c r="AE13" s="302"/>
      <c r="AF13" s="302"/>
      <c r="AG13" s="302"/>
      <c r="AH13" s="302"/>
    </row>
    <row r="14" spans="1:35" s="43" customFormat="1" ht="12.75" customHeight="1" x14ac:dyDescent="0.2">
      <c r="C14" s="44" t="s">
        <v>118</v>
      </c>
      <c r="D14" s="79" t="s">
        <v>1827</v>
      </c>
      <c r="E14" s="79" t="s">
        <v>804</v>
      </c>
      <c r="F14" s="79" t="s">
        <v>586</v>
      </c>
      <c r="G14" s="79"/>
      <c r="H14" s="79"/>
      <c r="I14" s="45">
        <v>4</v>
      </c>
      <c r="J14" s="45"/>
      <c r="K14" s="45"/>
      <c r="L14" s="79"/>
      <c r="M14" s="83"/>
      <c r="N14" s="83"/>
      <c r="O14" s="98"/>
      <c r="P14" s="110">
        <v>5</v>
      </c>
      <c r="Q14" s="110">
        <v>4</v>
      </c>
      <c r="R14" s="110">
        <v>2</v>
      </c>
      <c r="S14" s="110">
        <v>51</v>
      </c>
      <c r="T14" s="98">
        <v>8.5882352941176467</v>
      </c>
      <c r="U14" s="112">
        <v>1080</v>
      </c>
      <c r="V14" s="43">
        <v>12728</v>
      </c>
      <c r="W14" s="44">
        <v>5</v>
      </c>
      <c r="X14" s="45" t="s">
        <v>533</v>
      </c>
      <c r="Y14" s="44">
        <v>2024</v>
      </c>
      <c r="Z14" s="80">
        <v>35614</v>
      </c>
      <c r="AA14" s="44" t="s">
        <v>572</v>
      </c>
      <c r="AE14" s="99"/>
      <c r="AF14" s="99"/>
      <c r="AG14" s="99"/>
      <c r="AH14" s="99"/>
      <c r="AI14" s="99"/>
    </row>
    <row r="15" spans="1:35" s="43" customFormat="1" ht="12.75" customHeight="1" x14ac:dyDescent="0.2">
      <c r="C15" s="44" t="s">
        <v>118</v>
      </c>
      <c r="D15" s="79" t="s">
        <v>2094</v>
      </c>
      <c r="E15" s="79" t="s">
        <v>2095</v>
      </c>
      <c r="F15" s="79" t="s">
        <v>587</v>
      </c>
      <c r="G15" s="79" t="s">
        <v>586</v>
      </c>
      <c r="H15" s="79"/>
      <c r="I15" s="45">
        <v>0</v>
      </c>
      <c r="J15" s="45">
        <v>2</v>
      </c>
      <c r="K15" s="45"/>
      <c r="L15" s="79" t="s">
        <v>674</v>
      </c>
      <c r="M15" s="83"/>
      <c r="N15" s="83"/>
      <c r="O15" s="98"/>
      <c r="P15" s="110">
        <v>4</v>
      </c>
      <c r="Q15" s="110">
        <v>3</v>
      </c>
      <c r="R15" s="110">
        <v>2</v>
      </c>
      <c r="S15" s="110">
        <v>36</v>
      </c>
      <c r="T15" s="98">
        <v>11.583333333333334</v>
      </c>
      <c r="U15" s="112">
        <v>1051</v>
      </c>
      <c r="V15" s="43">
        <v>12765</v>
      </c>
      <c r="W15" s="44">
        <v>5</v>
      </c>
      <c r="X15" s="45" t="s">
        <v>533</v>
      </c>
      <c r="Y15" s="44">
        <v>2024</v>
      </c>
      <c r="Z15" s="80">
        <v>35383</v>
      </c>
      <c r="AA15" s="44" t="s">
        <v>127</v>
      </c>
      <c r="AC15" s="99"/>
    </row>
    <row r="16" spans="1:35" s="43" customFormat="1" ht="12.75" customHeight="1" x14ac:dyDescent="0.2">
      <c r="A16" s="107"/>
      <c r="B16" s="107"/>
      <c r="C16" s="44" t="s">
        <v>118</v>
      </c>
      <c r="D16" s="79" t="s">
        <v>2522</v>
      </c>
      <c r="E16" s="79" t="s">
        <v>550</v>
      </c>
      <c r="F16" s="79" t="s">
        <v>586</v>
      </c>
      <c r="G16" s="79" t="s">
        <v>587</v>
      </c>
      <c r="H16" s="79"/>
      <c r="I16" s="45">
        <v>4</v>
      </c>
      <c r="J16" s="45"/>
      <c r="K16" s="45"/>
      <c r="L16" s="79" t="s">
        <v>617</v>
      </c>
      <c r="M16" s="83"/>
      <c r="N16" s="83"/>
      <c r="O16" s="98"/>
      <c r="P16" s="110">
        <v>3</v>
      </c>
      <c r="Q16" s="110">
        <v>3</v>
      </c>
      <c r="R16" s="110">
        <v>0</v>
      </c>
      <c r="S16" s="110">
        <v>4</v>
      </c>
      <c r="T16" s="98">
        <v>6.75</v>
      </c>
      <c r="U16" s="112">
        <v>496</v>
      </c>
      <c r="V16" s="43">
        <v>14098</v>
      </c>
      <c r="W16" s="44">
        <v>5</v>
      </c>
      <c r="X16" s="45" t="s">
        <v>533</v>
      </c>
      <c r="Y16" s="44">
        <v>2024</v>
      </c>
      <c r="Z16" s="80">
        <v>36004</v>
      </c>
      <c r="AA16" s="44" t="s">
        <v>577</v>
      </c>
    </row>
    <row r="17" spans="1:35" s="43" customFormat="1" ht="12.75" customHeight="1" x14ac:dyDescent="0.2">
      <c r="A17" s="107"/>
      <c r="B17" s="107"/>
      <c r="C17" s="44"/>
      <c r="D17" s="79"/>
      <c r="E17" s="79"/>
      <c r="F17" s="79"/>
      <c r="G17" s="79"/>
      <c r="H17" s="79"/>
      <c r="I17" s="45"/>
      <c r="J17" s="45"/>
      <c r="K17" s="45"/>
      <c r="L17" s="79"/>
      <c r="M17" s="83"/>
      <c r="N17" s="83"/>
      <c r="O17" s="98"/>
      <c r="P17" s="110"/>
      <c r="Q17" s="110"/>
      <c r="R17" s="110"/>
      <c r="S17" s="110"/>
      <c r="T17" s="98"/>
      <c r="U17" s="112"/>
      <c r="W17" s="44"/>
      <c r="X17" s="45"/>
      <c r="Y17" s="44"/>
      <c r="Z17" s="80"/>
      <c r="AA17" s="44"/>
    </row>
    <row r="18" spans="1:35" s="43" customFormat="1" ht="12.75" customHeight="1" x14ac:dyDescent="0.2">
      <c r="A18" s="107"/>
      <c r="B18" s="107"/>
      <c r="C18" s="44" t="s">
        <v>118</v>
      </c>
      <c r="D18" s="79" t="s">
        <v>794</v>
      </c>
      <c r="E18" s="79" t="s">
        <v>797</v>
      </c>
      <c r="F18" s="79" t="s">
        <v>626</v>
      </c>
      <c r="G18" s="79" t="s">
        <v>327</v>
      </c>
      <c r="H18" s="79"/>
      <c r="I18" s="45">
        <v>4</v>
      </c>
      <c r="J18" s="45">
        <v>4</v>
      </c>
      <c r="K18" s="45"/>
      <c r="L18" s="79" t="s">
        <v>2656</v>
      </c>
      <c r="M18" s="83"/>
      <c r="N18" s="83"/>
      <c r="O18" s="102"/>
      <c r="P18" s="129"/>
      <c r="Q18" s="129"/>
      <c r="R18" s="129"/>
      <c r="S18" s="129"/>
      <c r="T18" s="98"/>
      <c r="U18" s="295"/>
      <c r="V18" s="43">
        <v>14244</v>
      </c>
      <c r="W18" s="44">
        <v>6</v>
      </c>
      <c r="X18" s="45" t="s">
        <v>533</v>
      </c>
      <c r="Y18" s="44">
        <v>2024</v>
      </c>
      <c r="Z18" s="80">
        <v>37408</v>
      </c>
      <c r="AA18" s="107" t="s">
        <v>798</v>
      </c>
      <c r="AB18" s="99"/>
      <c r="AC18" s="99"/>
      <c r="AD18" s="99"/>
    </row>
    <row r="19" spans="1:35" s="43" customFormat="1" ht="12.75" customHeight="1" x14ac:dyDescent="0.2">
      <c r="C19" s="44" t="s">
        <v>118</v>
      </c>
      <c r="D19" s="43" t="s">
        <v>1687</v>
      </c>
      <c r="E19" s="43" t="s">
        <v>612</v>
      </c>
      <c r="F19" s="43" t="s">
        <v>626</v>
      </c>
      <c r="I19" s="45">
        <v>5</v>
      </c>
      <c r="J19" s="45">
        <v>3</v>
      </c>
      <c r="K19" s="44"/>
      <c r="L19" s="79"/>
      <c r="O19" s="77"/>
      <c r="U19" s="97"/>
      <c r="V19" s="43">
        <v>13361</v>
      </c>
      <c r="W19" s="44">
        <v>6</v>
      </c>
      <c r="X19" s="45" t="s">
        <v>533</v>
      </c>
      <c r="Y19" s="44">
        <v>2024</v>
      </c>
      <c r="Z19" s="80">
        <v>36019</v>
      </c>
      <c r="AA19" s="44" t="s">
        <v>538</v>
      </c>
      <c r="AD19" s="99"/>
      <c r="AE19" s="99"/>
      <c r="AF19" s="99"/>
      <c r="AG19" s="99"/>
      <c r="AH19" s="99"/>
    </row>
    <row r="20" spans="1:35" s="43" customFormat="1" ht="12.75" customHeight="1" x14ac:dyDescent="0.2">
      <c r="C20" s="44"/>
      <c r="I20" s="45"/>
      <c r="J20" s="45"/>
      <c r="K20" s="44"/>
      <c r="L20" s="79"/>
      <c r="O20" s="77"/>
      <c r="U20" s="97"/>
      <c r="W20" s="44"/>
      <c r="X20" s="45"/>
      <c r="Y20" s="44"/>
      <c r="Z20" s="80"/>
      <c r="AA20" s="44"/>
      <c r="AD20" s="99"/>
      <c r="AE20" s="99"/>
      <c r="AF20" s="99"/>
      <c r="AG20" s="99"/>
      <c r="AH20" s="99"/>
    </row>
    <row r="21" spans="1:35" s="43" customFormat="1" ht="12.75" customHeight="1" x14ac:dyDescent="0.2">
      <c r="A21" s="107"/>
      <c r="B21" s="107"/>
      <c r="C21" s="44" t="s">
        <v>118</v>
      </c>
      <c r="D21" s="79" t="s">
        <v>959</v>
      </c>
      <c r="E21" s="79" t="s">
        <v>730</v>
      </c>
      <c r="F21" s="79" t="s">
        <v>555</v>
      </c>
      <c r="G21" s="79"/>
      <c r="H21" s="79"/>
      <c r="I21" s="45">
        <v>0</v>
      </c>
      <c r="J21" s="45">
        <v>3</v>
      </c>
      <c r="K21" s="45"/>
      <c r="L21" s="79"/>
      <c r="M21" s="83"/>
      <c r="N21" s="83"/>
      <c r="O21" s="98"/>
      <c r="P21" s="110"/>
      <c r="Q21" s="110"/>
      <c r="R21" s="110"/>
      <c r="S21" s="110"/>
      <c r="T21" s="98"/>
      <c r="U21" s="112"/>
      <c r="V21" s="43">
        <v>13941</v>
      </c>
      <c r="W21" s="44">
        <v>7</v>
      </c>
      <c r="X21" s="45" t="s">
        <v>533</v>
      </c>
      <c r="Y21" s="44">
        <v>2024</v>
      </c>
      <c r="Z21" s="80">
        <v>37009</v>
      </c>
      <c r="AA21" s="44" t="s">
        <v>122</v>
      </c>
      <c r="AB21" s="99"/>
      <c r="AI21" s="302"/>
    </row>
    <row r="22" spans="1:35" s="43" customFormat="1" ht="12.75" customHeight="1" x14ac:dyDescent="0.2">
      <c r="C22" s="44" t="s">
        <v>118</v>
      </c>
      <c r="D22" s="43" t="s">
        <v>973</v>
      </c>
      <c r="E22" s="43" t="s">
        <v>793</v>
      </c>
      <c r="F22" s="43" t="s">
        <v>656</v>
      </c>
      <c r="G22" s="43" t="s">
        <v>626</v>
      </c>
      <c r="I22" s="44">
        <v>0</v>
      </c>
      <c r="J22" s="44">
        <v>2</v>
      </c>
      <c r="K22" s="44"/>
      <c r="M22" s="83"/>
      <c r="N22" s="83"/>
      <c r="O22" s="98"/>
      <c r="P22" s="110"/>
      <c r="Q22" s="110"/>
      <c r="R22" s="110"/>
      <c r="S22" s="110"/>
      <c r="T22" s="98"/>
      <c r="U22" s="112"/>
      <c r="V22" s="43">
        <v>12976</v>
      </c>
      <c r="W22" s="44">
        <v>7</v>
      </c>
      <c r="X22" s="45" t="s">
        <v>533</v>
      </c>
      <c r="Y22" s="44">
        <v>2024</v>
      </c>
      <c r="Z22" s="80">
        <v>35846</v>
      </c>
      <c r="AA22" s="44" t="s">
        <v>798</v>
      </c>
      <c r="AB22" s="99"/>
      <c r="AI22" s="302"/>
    </row>
    <row r="23" spans="1:35" s="43" customFormat="1" ht="12.75" customHeight="1" x14ac:dyDescent="0.2">
      <c r="A23" s="107"/>
      <c r="B23" s="107"/>
      <c r="C23" s="44" t="s">
        <v>118</v>
      </c>
      <c r="D23" s="79" t="s">
        <v>2294</v>
      </c>
      <c r="E23" s="79" t="s">
        <v>571</v>
      </c>
      <c r="F23" s="79" t="s">
        <v>656</v>
      </c>
      <c r="G23" s="79"/>
      <c r="H23" s="79"/>
      <c r="I23" s="45">
        <v>0</v>
      </c>
      <c r="J23" s="45">
        <v>0</v>
      </c>
      <c r="K23" s="45"/>
      <c r="L23" s="79"/>
      <c r="M23" s="83"/>
      <c r="N23" s="83"/>
      <c r="O23" s="102"/>
      <c r="P23" s="110"/>
      <c r="Q23" s="110"/>
      <c r="R23" s="110"/>
      <c r="S23" s="110"/>
      <c r="T23" s="98"/>
      <c r="U23" s="112"/>
      <c r="V23" s="43">
        <v>14075</v>
      </c>
      <c r="W23" s="44">
        <v>7</v>
      </c>
      <c r="X23" s="45" t="s">
        <v>533</v>
      </c>
      <c r="Y23" s="44">
        <v>2023</v>
      </c>
      <c r="Z23" s="80">
        <v>36480</v>
      </c>
      <c r="AA23" s="44" t="s">
        <v>635</v>
      </c>
      <c r="AD23" s="99"/>
    </row>
    <row r="24" spans="1:35" s="43" customFormat="1" ht="12.75" customHeight="1" x14ac:dyDescent="0.2">
      <c r="A24" s="303"/>
      <c r="B24" s="303"/>
      <c r="C24" s="107" t="s">
        <v>118</v>
      </c>
      <c r="D24" s="79" t="s">
        <v>2587</v>
      </c>
      <c r="E24" s="79" t="s">
        <v>694</v>
      </c>
      <c r="F24" s="79" t="s">
        <v>656</v>
      </c>
      <c r="G24" s="79" t="s">
        <v>586</v>
      </c>
      <c r="H24" s="79"/>
      <c r="I24" s="45">
        <v>0</v>
      </c>
      <c r="J24" s="45">
        <v>2</v>
      </c>
      <c r="K24" s="45"/>
      <c r="L24" s="79" t="s">
        <v>674</v>
      </c>
      <c r="M24" s="306"/>
      <c r="N24" s="307"/>
      <c r="O24" s="308"/>
      <c r="P24" s="309">
        <v>2</v>
      </c>
      <c r="Q24" s="309">
        <v>2</v>
      </c>
      <c r="R24" s="309">
        <v>0</v>
      </c>
      <c r="S24" s="309">
        <v>0</v>
      </c>
      <c r="T24" s="310">
        <v>0</v>
      </c>
      <c r="U24" s="311">
        <v>433</v>
      </c>
      <c r="V24" s="312">
        <v>14442</v>
      </c>
      <c r="W24" s="313">
        <v>7</v>
      </c>
      <c r="X24" s="45" t="s">
        <v>533</v>
      </c>
      <c r="Y24" s="44">
        <v>2024</v>
      </c>
      <c r="Z24" s="314">
        <v>36375</v>
      </c>
      <c r="AA24" s="303" t="s">
        <v>545</v>
      </c>
    </row>
    <row r="25" spans="1:35" s="43" customFormat="1" ht="12.75" customHeight="1" x14ac:dyDescent="0.2">
      <c r="A25" s="303"/>
      <c r="B25" s="303"/>
      <c r="C25" s="107"/>
      <c r="D25" s="79"/>
      <c r="E25" s="79"/>
      <c r="F25" s="79"/>
      <c r="G25" s="79"/>
      <c r="H25" s="79"/>
      <c r="I25" s="45"/>
      <c r="J25" s="45"/>
      <c r="K25" s="45"/>
      <c r="L25" s="79"/>
      <c r="M25" s="306"/>
      <c r="N25" s="307"/>
      <c r="O25" s="308"/>
      <c r="P25" s="309"/>
      <c r="Q25" s="309"/>
      <c r="R25" s="309"/>
      <c r="S25" s="309"/>
      <c r="T25" s="310"/>
      <c r="U25" s="311"/>
      <c r="V25" s="312"/>
      <c r="W25" s="313"/>
      <c r="X25" s="45"/>
      <c r="Y25" s="44"/>
      <c r="Z25" s="314"/>
      <c r="AA25" s="303"/>
    </row>
    <row r="26" spans="1:35" s="43" customFormat="1" ht="12.75" customHeight="1" x14ac:dyDescent="0.2">
      <c r="A26" s="107"/>
      <c r="B26" s="107"/>
      <c r="C26" s="44" t="s">
        <v>118</v>
      </c>
      <c r="D26" s="79" t="s">
        <v>2000</v>
      </c>
      <c r="E26" s="79" t="s">
        <v>2005</v>
      </c>
      <c r="F26" s="79" t="s">
        <v>327</v>
      </c>
      <c r="G26" s="79"/>
      <c r="H26" s="79"/>
      <c r="I26" s="45">
        <v>0</v>
      </c>
      <c r="J26" s="45">
        <v>0</v>
      </c>
      <c r="K26" s="45"/>
      <c r="L26" s="79"/>
      <c r="M26" s="83"/>
      <c r="N26" s="83"/>
      <c r="O26" s="98"/>
      <c r="P26" s="110"/>
      <c r="Q26" s="110"/>
      <c r="R26" s="110"/>
      <c r="S26" s="110"/>
      <c r="T26" s="98"/>
      <c r="U26" s="112"/>
      <c r="V26" s="43">
        <v>14044</v>
      </c>
      <c r="W26" s="44">
        <v>8</v>
      </c>
      <c r="X26" s="45" t="s">
        <v>533</v>
      </c>
      <c r="Y26" s="44">
        <v>2024</v>
      </c>
      <c r="Z26" s="80">
        <v>37109</v>
      </c>
      <c r="AA26" s="44" t="s">
        <v>140</v>
      </c>
      <c r="AC26" s="99"/>
      <c r="AE26" s="99"/>
      <c r="AF26" s="99"/>
      <c r="AG26" s="99"/>
      <c r="AH26" s="99"/>
    </row>
    <row r="27" spans="1:35" s="43" customFormat="1" ht="12.75" customHeight="1" x14ac:dyDescent="0.2">
      <c r="C27" s="44" t="s">
        <v>118</v>
      </c>
      <c r="D27" s="79" t="s">
        <v>2425</v>
      </c>
      <c r="E27" s="79" t="s">
        <v>1304</v>
      </c>
      <c r="F27" s="79" t="s">
        <v>649</v>
      </c>
      <c r="G27" s="79"/>
      <c r="H27" s="79"/>
      <c r="I27" s="45">
        <v>6</v>
      </c>
      <c r="J27" s="45">
        <v>7</v>
      </c>
      <c r="K27" s="45"/>
      <c r="L27" s="79"/>
      <c r="M27" s="83"/>
      <c r="N27" s="83"/>
      <c r="O27" s="98"/>
      <c r="S27" s="83"/>
      <c r="T27" s="98"/>
      <c r="U27" s="97"/>
      <c r="V27" s="43">
        <v>12128</v>
      </c>
      <c r="W27" s="44">
        <v>8</v>
      </c>
      <c r="X27" s="45" t="s">
        <v>533</v>
      </c>
      <c r="Y27" s="44">
        <v>2024</v>
      </c>
      <c r="Z27" s="80">
        <v>34564</v>
      </c>
      <c r="AA27" s="44" t="s">
        <v>116</v>
      </c>
      <c r="AC27" s="99"/>
    </row>
    <row r="28" spans="1:35" s="43" customFormat="1" ht="12.75" customHeight="1" x14ac:dyDescent="0.2">
      <c r="C28" s="44" t="s">
        <v>118</v>
      </c>
      <c r="D28" s="79" t="s">
        <v>2655</v>
      </c>
      <c r="E28" s="79" t="s">
        <v>849</v>
      </c>
      <c r="F28" s="79" t="s">
        <v>649</v>
      </c>
      <c r="G28" s="79"/>
      <c r="H28" s="79"/>
      <c r="I28" s="45">
        <v>0</v>
      </c>
      <c r="J28" s="45">
        <v>3</v>
      </c>
      <c r="K28" s="45"/>
      <c r="L28" s="79"/>
      <c r="M28" s="83"/>
      <c r="N28" s="83"/>
      <c r="O28" s="98"/>
      <c r="P28" s="110"/>
      <c r="Q28" s="110"/>
      <c r="R28" s="110"/>
      <c r="S28" s="110"/>
      <c r="T28" s="98"/>
      <c r="U28" s="112"/>
      <c r="V28" s="43">
        <v>12835</v>
      </c>
      <c r="W28" s="44">
        <v>8</v>
      </c>
      <c r="X28" s="45" t="s">
        <v>533</v>
      </c>
      <c r="Y28" s="44">
        <v>2024</v>
      </c>
      <c r="Z28" s="80">
        <v>35313</v>
      </c>
      <c r="AA28" s="44" t="s">
        <v>188</v>
      </c>
      <c r="AC28" s="99"/>
      <c r="AD28" s="99"/>
      <c r="AI28" s="99"/>
    </row>
    <row r="29" spans="1:35" s="43" customFormat="1" ht="12.75" customHeight="1" x14ac:dyDescent="0.2">
      <c r="A29" s="44"/>
      <c r="B29" s="44"/>
      <c r="C29" s="44" t="s">
        <v>118</v>
      </c>
      <c r="D29" s="43" t="s">
        <v>3182</v>
      </c>
      <c r="E29" s="43" t="s">
        <v>820</v>
      </c>
      <c r="F29" s="43" t="s">
        <v>327</v>
      </c>
      <c r="G29" s="43" t="s">
        <v>656</v>
      </c>
      <c r="H29" s="43" t="s">
        <v>586</v>
      </c>
      <c r="I29" s="45">
        <v>4</v>
      </c>
      <c r="J29" s="45">
        <v>2</v>
      </c>
      <c r="K29" s="44"/>
      <c r="L29" s="79" t="s">
        <v>3587</v>
      </c>
      <c r="N29" s="202"/>
      <c r="O29" s="77"/>
      <c r="P29" s="43">
        <v>2</v>
      </c>
      <c r="Q29" s="43">
        <v>2</v>
      </c>
      <c r="R29" s="43">
        <v>0</v>
      </c>
      <c r="S29" s="43">
        <v>0</v>
      </c>
      <c r="T29" s="43">
        <v>0</v>
      </c>
      <c r="U29" s="200">
        <v>433</v>
      </c>
      <c r="V29" s="43">
        <v>13550</v>
      </c>
      <c r="W29" s="44">
        <v>8</v>
      </c>
      <c r="X29" s="45" t="s">
        <v>533</v>
      </c>
      <c r="Y29" s="44">
        <v>2024</v>
      </c>
      <c r="Z29" s="80">
        <v>35908</v>
      </c>
      <c r="AA29" s="44" t="s">
        <v>538</v>
      </c>
      <c r="AE29" s="99"/>
      <c r="AF29" s="99"/>
      <c r="AG29" s="99"/>
      <c r="AH29" s="99"/>
    </row>
    <row r="30" spans="1:35" s="43" customFormat="1" ht="12.75" customHeight="1" x14ac:dyDescent="0.2">
      <c r="A30" s="44"/>
      <c r="B30" s="44"/>
      <c r="C30" s="44"/>
      <c r="I30" s="45"/>
      <c r="J30" s="45"/>
      <c r="K30" s="44"/>
      <c r="L30" s="79"/>
      <c r="N30" s="202"/>
      <c r="O30" s="77"/>
      <c r="U30" s="200"/>
      <c r="W30" s="44"/>
      <c r="X30" s="45"/>
      <c r="Y30" s="44"/>
      <c r="Z30" s="80"/>
      <c r="AA30" s="44"/>
      <c r="AE30" s="99"/>
      <c r="AF30" s="99"/>
      <c r="AG30" s="99"/>
      <c r="AH30" s="99"/>
    </row>
    <row r="31" spans="1:35" s="43" customFormat="1" ht="12.75" customHeight="1" x14ac:dyDescent="0.2">
      <c r="C31" s="44" t="s">
        <v>118</v>
      </c>
      <c r="D31" s="79" t="s">
        <v>940</v>
      </c>
      <c r="E31" s="79" t="s">
        <v>908</v>
      </c>
      <c r="F31" s="43" t="s">
        <v>123</v>
      </c>
      <c r="G31" s="79"/>
      <c r="H31" s="79"/>
      <c r="I31" s="45"/>
      <c r="J31" s="45"/>
      <c r="K31" s="45"/>
      <c r="L31" s="83"/>
      <c r="M31" s="83"/>
      <c r="N31" s="83"/>
      <c r="O31" s="98"/>
      <c r="S31" s="83"/>
      <c r="T31" s="98"/>
      <c r="U31" s="97"/>
      <c r="V31" s="43">
        <v>11268</v>
      </c>
      <c r="W31" s="44">
        <v>9</v>
      </c>
      <c r="X31" s="45" t="s">
        <v>533</v>
      </c>
      <c r="Y31" s="44">
        <v>2024</v>
      </c>
      <c r="Z31" s="80">
        <v>33313</v>
      </c>
      <c r="AA31" s="44" t="s">
        <v>563</v>
      </c>
      <c r="AB31" s="99"/>
      <c r="AI31" s="302"/>
    </row>
    <row r="32" spans="1:35" s="43" customFormat="1" ht="12.75" customHeight="1" x14ac:dyDescent="0.2">
      <c r="C32" s="44"/>
      <c r="D32" s="79"/>
      <c r="E32" s="79"/>
      <c r="G32" s="79"/>
      <c r="H32" s="79"/>
      <c r="I32" s="45"/>
      <c r="J32" s="45"/>
      <c r="K32" s="45"/>
      <c r="L32" s="83"/>
      <c r="M32" s="83"/>
      <c r="N32" s="83"/>
      <c r="O32" s="98"/>
      <c r="S32" s="83"/>
      <c r="T32" s="98"/>
      <c r="U32" s="97"/>
      <c r="W32" s="44"/>
      <c r="X32" s="45"/>
      <c r="Y32" s="44"/>
      <c r="Z32" s="80"/>
      <c r="AA32" s="44"/>
      <c r="AB32" s="99"/>
      <c r="AI32" s="302"/>
    </row>
    <row r="33" spans="1:35" s="43" customFormat="1" ht="12.75" customHeight="1" x14ac:dyDescent="0.2">
      <c r="A33" s="44"/>
      <c r="B33" s="44"/>
      <c r="C33" s="44" t="s">
        <v>118</v>
      </c>
      <c r="D33" s="79" t="s">
        <v>2871</v>
      </c>
      <c r="E33" s="79" t="s">
        <v>952</v>
      </c>
      <c r="F33" s="79" t="s">
        <v>630</v>
      </c>
      <c r="G33" s="79"/>
      <c r="H33" s="79"/>
      <c r="I33" s="45" t="s">
        <v>588</v>
      </c>
      <c r="J33" s="45">
        <v>3</v>
      </c>
      <c r="K33" s="45"/>
      <c r="L33" s="79"/>
      <c r="M33" s="83"/>
      <c r="N33" s="83"/>
      <c r="O33" s="98"/>
      <c r="S33" s="83"/>
      <c r="T33" s="98"/>
      <c r="U33" s="97"/>
      <c r="V33" s="43">
        <v>12525</v>
      </c>
      <c r="W33" s="44">
        <v>10</v>
      </c>
      <c r="X33" s="45" t="s">
        <v>533</v>
      </c>
      <c r="Y33" s="44">
        <v>2024</v>
      </c>
      <c r="Z33" s="80">
        <v>35622</v>
      </c>
      <c r="AA33" s="45" t="s">
        <v>117</v>
      </c>
      <c r="AB33" s="99"/>
      <c r="AD33" s="99"/>
      <c r="AE33" s="99"/>
      <c r="AF33" s="99"/>
      <c r="AG33" s="99"/>
      <c r="AH33" s="99"/>
      <c r="AI33" s="99"/>
    </row>
    <row r="34" spans="1:35" s="43" customFormat="1" ht="12.75" customHeight="1" x14ac:dyDescent="0.2">
      <c r="C34" s="44" t="s">
        <v>118</v>
      </c>
      <c r="D34" s="79" t="s">
        <v>3300</v>
      </c>
      <c r="E34" s="79" t="s">
        <v>3315</v>
      </c>
      <c r="F34" s="79" t="s">
        <v>630</v>
      </c>
      <c r="G34" s="79"/>
      <c r="H34" s="79"/>
      <c r="I34" s="45" t="s">
        <v>640</v>
      </c>
      <c r="J34" s="45">
        <v>3</v>
      </c>
      <c r="K34" s="45"/>
      <c r="L34" s="79"/>
      <c r="M34" s="83"/>
      <c r="N34" s="83"/>
      <c r="O34" s="98"/>
      <c r="P34" s="102"/>
      <c r="Q34" s="102"/>
      <c r="R34" s="102"/>
      <c r="S34" s="83"/>
      <c r="T34" s="98"/>
      <c r="U34" s="97"/>
      <c r="V34" s="43">
        <v>12929</v>
      </c>
      <c r="W34" s="44">
        <v>10</v>
      </c>
      <c r="X34" s="45" t="s">
        <v>533</v>
      </c>
      <c r="Y34" s="44">
        <v>2024</v>
      </c>
      <c r="Z34" s="80">
        <v>35785</v>
      </c>
      <c r="AA34" s="44" t="s">
        <v>112</v>
      </c>
    </row>
    <row r="35" spans="1:35" s="43" customFormat="1" ht="12.75" customHeight="1" x14ac:dyDescent="0.2">
      <c r="C35" s="44"/>
      <c r="D35" s="79"/>
      <c r="E35" s="79"/>
      <c r="F35" s="79"/>
      <c r="G35" s="79"/>
      <c r="H35" s="79"/>
      <c r="I35" s="45"/>
      <c r="J35" s="45"/>
      <c r="K35" s="45"/>
      <c r="L35" s="79"/>
      <c r="M35" s="83"/>
      <c r="N35" s="83"/>
      <c r="O35" s="98"/>
      <c r="P35" s="102"/>
      <c r="Q35" s="102"/>
      <c r="R35" s="102"/>
      <c r="S35" s="83"/>
      <c r="T35" s="98"/>
      <c r="U35" s="97"/>
      <c r="W35" s="44"/>
      <c r="X35" s="45"/>
      <c r="Y35" s="44"/>
      <c r="Z35" s="80"/>
      <c r="AA35" s="44"/>
    </row>
    <row r="36" spans="1:35" s="43" customFormat="1" ht="12.75" customHeight="1" x14ac:dyDescent="0.2">
      <c r="C36" s="44" t="s">
        <v>118</v>
      </c>
      <c r="D36" s="79" t="s">
        <v>783</v>
      </c>
      <c r="E36" s="79" t="s">
        <v>784</v>
      </c>
      <c r="F36" s="79" t="s">
        <v>574</v>
      </c>
      <c r="G36" s="79" t="s">
        <v>583</v>
      </c>
      <c r="H36" s="79"/>
      <c r="I36" s="45" t="s">
        <v>588</v>
      </c>
      <c r="J36" s="45">
        <v>7</v>
      </c>
      <c r="K36" s="45"/>
      <c r="L36" s="79" t="s">
        <v>3401</v>
      </c>
      <c r="M36" s="83"/>
      <c r="N36" s="83"/>
      <c r="O36" s="98"/>
      <c r="S36" s="83"/>
      <c r="T36" s="98"/>
      <c r="U36" s="97"/>
      <c r="V36" s="43">
        <v>11936</v>
      </c>
      <c r="W36" s="44">
        <v>11</v>
      </c>
      <c r="X36" s="45" t="s">
        <v>533</v>
      </c>
      <c r="Y36" s="44">
        <v>2024</v>
      </c>
      <c r="Z36" s="80">
        <v>35241</v>
      </c>
      <c r="AA36" s="44" t="s">
        <v>117</v>
      </c>
      <c r="AB36" s="99"/>
      <c r="AI36" s="99"/>
    </row>
    <row r="37" spans="1:35" s="43" customFormat="1" ht="12.75" customHeight="1" x14ac:dyDescent="0.2">
      <c r="C37" s="44" t="s">
        <v>118</v>
      </c>
      <c r="D37" s="43" t="s">
        <v>1485</v>
      </c>
      <c r="E37" s="43" t="s">
        <v>1486</v>
      </c>
      <c r="F37" s="43" t="s">
        <v>574</v>
      </c>
      <c r="I37" s="44">
        <v>0</v>
      </c>
      <c r="J37" s="44">
        <v>5</v>
      </c>
      <c r="K37" s="44"/>
      <c r="L37" s="83"/>
      <c r="M37" s="110"/>
      <c r="N37" s="110"/>
      <c r="O37" s="98"/>
      <c r="U37" s="97"/>
      <c r="V37" s="43">
        <v>12687</v>
      </c>
      <c r="W37" s="44">
        <v>11</v>
      </c>
      <c r="X37" s="45" t="s">
        <v>533</v>
      </c>
      <c r="Y37" s="44">
        <v>2024</v>
      </c>
      <c r="Z37" s="80">
        <v>35567</v>
      </c>
      <c r="AA37" s="44" t="s">
        <v>599</v>
      </c>
      <c r="AB37" s="99"/>
      <c r="AC37" s="99"/>
      <c r="AD37" s="99"/>
      <c r="AE37" s="99"/>
      <c r="AF37" s="99"/>
      <c r="AG37" s="99"/>
      <c r="AH37" s="99"/>
    </row>
    <row r="38" spans="1:35" s="43" customFormat="1" ht="12.75" customHeight="1" x14ac:dyDescent="0.2">
      <c r="C38" s="44" t="s">
        <v>118</v>
      </c>
      <c r="D38" s="43" t="s">
        <v>1831</v>
      </c>
      <c r="E38" s="43" t="s">
        <v>743</v>
      </c>
      <c r="F38" s="43" t="s">
        <v>574</v>
      </c>
      <c r="I38" s="45" t="s">
        <v>562</v>
      </c>
      <c r="J38" s="45">
        <v>4</v>
      </c>
      <c r="K38" s="44"/>
      <c r="L38" s="79"/>
      <c r="O38" s="77"/>
      <c r="U38" s="97"/>
      <c r="V38" s="43">
        <v>13379</v>
      </c>
      <c r="W38" s="44">
        <v>11</v>
      </c>
      <c r="X38" s="45" t="s">
        <v>533</v>
      </c>
      <c r="Y38" s="44">
        <v>2024</v>
      </c>
      <c r="Z38" s="80">
        <v>35708</v>
      </c>
      <c r="AA38" s="44" t="s">
        <v>127</v>
      </c>
      <c r="AE38" s="99"/>
      <c r="AF38" s="99"/>
      <c r="AG38" s="99"/>
      <c r="AH38" s="99"/>
      <c r="AI38" s="99"/>
    </row>
    <row r="39" spans="1:35" s="43" customFormat="1" ht="12.75" customHeight="1" x14ac:dyDescent="0.2">
      <c r="A39" s="303"/>
      <c r="B39" s="303"/>
      <c r="C39" s="107" t="s">
        <v>118</v>
      </c>
      <c r="D39" s="79" t="s">
        <v>2302</v>
      </c>
      <c r="E39" s="79" t="s">
        <v>2303</v>
      </c>
      <c r="F39" s="79" t="s">
        <v>574</v>
      </c>
      <c r="G39" s="79" t="s">
        <v>583</v>
      </c>
      <c r="H39" s="79"/>
      <c r="I39" s="45" t="s">
        <v>562</v>
      </c>
      <c r="J39" s="45">
        <v>2</v>
      </c>
      <c r="K39" s="45"/>
      <c r="L39" s="79" t="s">
        <v>3472</v>
      </c>
      <c r="M39" s="83"/>
      <c r="N39" s="307"/>
      <c r="O39" s="308"/>
      <c r="P39" s="309"/>
      <c r="Q39" s="309"/>
      <c r="R39" s="309"/>
      <c r="S39" s="309"/>
      <c r="T39" s="310"/>
      <c r="U39" s="311"/>
      <c r="V39" s="312">
        <v>14402</v>
      </c>
      <c r="W39" s="313">
        <v>11</v>
      </c>
      <c r="X39" s="45" t="s">
        <v>533</v>
      </c>
      <c r="Y39" s="44">
        <v>2024</v>
      </c>
      <c r="Z39" s="314">
        <v>37084</v>
      </c>
      <c r="AA39" s="303" t="s">
        <v>124</v>
      </c>
    </row>
    <row r="40" spans="1:35" s="43" customFormat="1" ht="12.75" customHeight="1" x14ac:dyDescent="0.2">
      <c r="A40" s="44"/>
      <c r="B40" s="44"/>
      <c r="C40" s="44" t="s">
        <v>118</v>
      </c>
      <c r="D40" s="79" t="s">
        <v>3255</v>
      </c>
      <c r="E40" s="79" t="s">
        <v>1398</v>
      </c>
      <c r="F40" s="79" t="s">
        <v>574</v>
      </c>
      <c r="G40" s="79" t="s">
        <v>583</v>
      </c>
      <c r="H40" s="79"/>
      <c r="I40" s="45" t="s">
        <v>562</v>
      </c>
      <c r="J40" s="45">
        <v>0</v>
      </c>
      <c r="K40" s="45"/>
      <c r="L40" s="79" t="s">
        <v>1722</v>
      </c>
      <c r="M40" s="83"/>
      <c r="N40" s="200"/>
      <c r="O40" s="102"/>
      <c r="P40" s="129"/>
      <c r="Q40" s="129"/>
      <c r="R40" s="129"/>
      <c r="S40" s="129"/>
      <c r="T40" s="98"/>
      <c r="U40" s="201"/>
      <c r="V40" s="43">
        <v>14531</v>
      </c>
      <c r="W40" s="44">
        <v>11</v>
      </c>
      <c r="X40" s="45" t="s">
        <v>533</v>
      </c>
      <c r="Y40" s="44">
        <v>2024</v>
      </c>
      <c r="Z40" s="80">
        <v>36800</v>
      </c>
      <c r="AA40" s="107" t="s">
        <v>124</v>
      </c>
      <c r="AE40" s="99"/>
      <c r="AF40" s="99"/>
      <c r="AG40" s="99"/>
      <c r="AH40" s="99"/>
    </row>
    <row r="41" spans="1:35" s="43" customFormat="1" ht="12.75" customHeight="1" x14ac:dyDescent="0.2">
      <c r="A41" s="44"/>
      <c r="B41" s="44"/>
      <c r="C41" s="44"/>
      <c r="D41" s="79"/>
      <c r="E41" s="79"/>
      <c r="F41" s="79"/>
      <c r="G41" s="79"/>
      <c r="H41" s="79"/>
      <c r="I41" s="45"/>
      <c r="J41" s="45"/>
      <c r="K41" s="45"/>
      <c r="L41" s="79"/>
      <c r="M41" s="83"/>
      <c r="N41" s="200"/>
      <c r="O41" s="102"/>
      <c r="P41" s="129"/>
      <c r="Q41" s="129"/>
      <c r="R41" s="129"/>
      <c r="S41" s="129"/>
      <c r="T41" s="98"/>
      <c r="U41" s="201"/>
      <c r="W41" s="44"/>
      <c r="X41" s="45"/>
      <c r="Y41" s="44"/>
      <c r="Z41" s="80"/>
      <c r="AA41" s="107"/>
      <c r="AE41" s="99"/>
      <c r="AF41" s="99"/>
      <c r="AG41" s="99"/>
      <c r="AH41" s="99"/>
    </row>
    <row r="42" spans="1:35" s="43" customFormat="1" ht="12.75" customHeight="1" x14ac:dyDescent="0.2">
      <c r="C42" s="44" t="s">
        <v>118</v>
      </c>
      <c r="D42" s="79" t="s">
        <v>1249</v>
      </c>
      <c r="E42" s="79" t="s">
        <v>1057</v>
      </c>
      <c r="F42" s="79" t="s">
        <v>859</v>
      </c>
      <c r="G42" s="79"/>
      <c r="H42" s="79"/>
      <c r="I42" s="45" t="s">
        <v>966</v>
      </c>
      <c r="J42" s="45">
        <v>4</v>
      </c>
      <c r="K42" s="45"/>
      <c r="L42" s="79"/>
      <c r="M42" s="83"/>
      <c r="N42" s="83"/>
      <c r="O42" s="98"/>
      <c r="P42" s="110"/>
      <c r="Q42" s="110"/>
      <c r="R42" s="110"/>
      <c r="S42" s="110"/>
      <c r="T42" s="98"/>
      <c r="U42" s="112"/>
      <c r="V42" s="43">
        <v>13778</v>
      </c>
      <c r="W42" s="44">
        <v>12</v>
      </c>
      <c r="X42" s="45" t="s">
        <v>533</v>
      </c>
      <c r="Y42" s="44">
        <v>2024</v>
      </c>
      <c r="Z42" s="80">
        <v>36068</v>
      </c>
      <c r="AA42" s="44" t="s">
        <v>538</v>
      </c>
    </row>
    <row r="43" spans="1:35" s="43" customFormat="1" ht="12.75" customHeight="1" x14ac:dyDescent="0.2">
      <c r="C43" s="44"/>
      <c r="D43" s="79"/>
      <c r="E43" s="79"/>
      <c r="F43" s="79"/>
      <c r="G43" s="79"/>
      <c r="H43" s="79"/>
      <c r="I43" s="45"/>
      <c r="J43" s="45"/>
      <c r="K43" s="45"/>
      <c r="L43" s="79"/>
      <c r="M43" s="83"/>
      <c r="N43" s="83"/>
      <c r="O43" s="98"/>
      <c r="P43" s="110"/>
      <c r="Q43" s="110"/>
      <c r="R43" s="110"/>
      <c r="S43" s="110"/>
      <c r="T43" s="98"/>
      <c r="U43" s="112"/>
      <c r="W43" s="44"/>
      <c r="X43" s="45"/>
      <c r="Y43" s="44"/>
      <c r="Z43" s="80"/>
      <c r="AA43" s="44"/>
    </row>
    <row r="44" spans="1:35" s="43" customFormat="1" ht="12.75" customHeight="1" x14ac:dyDescent="0.2">
      <c r="C44" s="44" t="s">
        <v>118</v>
      </c>
      <c r="D44" s="43" t="s">
        <v>2636</v>
      </c>
      <c r="E44" s="43" t="s">
        <v>2639</v>
      </c>
      <c r="F44" s="43" t="s">
        <v>790</v>
      </c>
      <c r="I44" s="45" t="s">
        <v>567</v>
      </c>
      <c r="J44" s="45">
        <v>8</v>
      </c>
      <c r="K44" s="45"/>
      <c r="L44" s="79"/>
      <c r="O44" s="77"/>
      <c r="U44" s="97"/>
      <c r="V44" s="43">
        <v>13480</v>
      </c>
      <c r="W44" s="44">
        <v>13</v>
      </c>
      <c r="X44" s="45" t="s">
        <v>533</v>
      </c>
      <c r="Y44" s="44">
        <v>2024</v>
      </c>
      <c r="Z44" s="80">
        <v>36308</v>
      </c>
      <c r="AA44" s="44" t="s">
        <v>139</v>
      </c>
      <c r="AD44" s="99"/>
    </row>
    <row r="45" spans="1:35" s="43" customFormat="1" ht="12.75" customHeight="1" x14ac:dyDescent="0.2">
      <c r="A45" s="107"/>
      <c r="B45" s="107"/>
      <c r="C45" s="44" t="s">
        <v>118</v>
      </c>
      <c r="D45" s="79" t="s">
        <v>2923</v>
      </c>
      <c r="E45" s="79" t="s">
        <v>2934</v>
      </c>
      <c r="F45" s="79" t="s">
        <v>558</v>
      </c>
      <c r="G45" s="79"/>
      <c r="H45" s="79"/>
      <c r="I45" s="45" t="s">
        <v>918</v>
      </c>
      <c r="J45" s="45">
        <v>6</v>
      </c>
      <c r="K45" s="45"/>
      <c r="L45" s="79"/>
      <c r="M45" s="83"/>
      <c r="N45" s="83"/>
      <c r="O45" s="98"/>
      <c r="P45" s="110"/>
      <c r="Q45" s="110"/>
      <c r="R45" s="110"/>
      <c r="S45" s="110"/>
      <c r="T45" s="98"/>
      <c r="U45" s="112"/>
      <c r="V45" s="43">
        <v>14150</v>
      </c>
      <c r="W45" s="44">
        <v>13</v>
      </c>
      <c r="X45" s="45" t="s">
        <v>533</v>
      </c>
      <c r="Y45" s="44">
        <v>2024</v>
      </c>
      <c r="Z45" s="80">
        <v>36909</v>
      </c>
      <c r="AA45" s="44" t="s">
        <v>139</v>
      </c>
      <c r="AB45" s="99"/>
      <c r="AD45" s="99"/>
      <c r="AE45" s="99"/>
      <c r="AF45" s="99"/>
      <c r="AG45" s="99"/>
      <c r="AH45" s="99"/>
      <c r="AI45" s="99"/>
    </row>
    <row r="46" spans="1:35" s="43" customFormat="1" ht="12.75" customHeight="1" x14ac:dyDescent="0.2">
      <c r="A46" s="107"/>
      <c r="B46" s="107"/>
      <c r="C46" s="44"/>
      <c r="D46" s="79"/>
      <c r="E46" s="79"/>
      <c r="F46" s="79"/>
      <c r="G46" s="79"/>
      <c r="H46" s="79"/>
      <c r="I46" s="45"/>
      <c r="J46" s="45"/>
      <c r="K46" s="45"/>
      <c r="L46" s="79"/>
      <c r="M46" s="83"/>
      <c r="N46" s="83"/>
      <c r="O46" s="98"/>
      <c r="P46" s="110"/>
      <c r="Q46" s="110"/>
      <c r="R46" s="110"/>
      <c r="S46" s="110"/>
      <c r="T46" s="98"/>
      <c r="U46" s="112"/>
      <c r="W46" s="44"/>
      <c r="X46" s="45"/>
      <c r="Y46" s="44"/>
      <c r="Z46" s="80"/>
      <c r="AA46" s="44"/>
      <c r="AB46" s="99"/>
      <c r="AD46" s="99"/>
      <c r="AE46" s="99"/>
      <c r="AF46" s="99"/>
      <c r="AG46" s="99"/>
      <c r="AH46" s="99"/>
      <c r="AI46" s="99"/>
    </row>
    <row r="47" spans="1:35" s="43" customFormat="1" ht="12.75" customHeight="1" x14ac:dyDescent="0.2">
      <c r="A47" s="44"/>
      <c r="B47" s="44"/>
      <c r="C47" s="44" t="s">
        <v>118</v>
      </c>
      <c r="D47" s="43" t="s">
        <v>628</v>
      </c>
      <c r="E47" s="43" t="s">
        <v>1280</v>
      </c>
      <c r="F47" s="43" t="s">
        <v>536</v>
      </c>
      <c r="I47" s="45" t="s">
        <v>537</v>
      </c>
      <c r="J47" s="45">
        <v>0</v>
      </c>
      <c r="K47" s="44"/>
      <c r="L47" s="79"/>
      <c r="N47" s="202"/>
      <c r="O47" s="77"/>
      <c r="U47" s="200"/>
      <c r="V47" s="43">
        <v>13318</v>
      </c>
      <c r="W47" s="44">
        <v>14</v>
      </c>
      <c r="X47" s="45" t="s">
        <v>533</v>
      </c>
      <c r="Y47" s="44">
        <v>2024</v>
      </c>
      <c r="Z47" s="80">
        <v>36141</v>
      </c>
      <c r="AA47" s="44" t="s">
        <v>534</v>
      </c>
    </row>
    <row r="48" spans="1:35" s="43" customFormat="1" ht="12.75" customHeight="1" x14ac:dyDescent="0.2">
      <c r="A48" s="44"/>
      <c r="B48" s="44"/>
      <c r="C48" s="44"/>
      <c r="I48" s="45"/>
      <c r="J48" s="45"/>
      <c r="K48" s="44"/>
      <c r="L48" s="79"/>
      <c r="N48" s="202"/>
      <c r="O48" s="77"/>
      <c r="U48" s="200"/>
      <c r="W48" s="44"/>
      <c r="X48" s="45"/>
      <c r="Y48" s="44"/>
      <c r="Z48" s="80"/>
      <c r="AA48" s="44"/>
    </row>
    <row r="49" spans="1:34" s="43" customFormat="1" ht="12.75" customHeight="1" x14ac:dyDescent="0.2">
      <c r="C49" s="44" t="s">
        <v>118</v>
      </c>
      <c r="D49" s="43" t="s">
        <v>1129</v>
      </c>
      <c r="E49" s="43" t="s">
        <v>1130</v>
      </c>
      <c r="F49" s="43" t="s">
        <v>551</v>
      </c>
      <c r="G49" s="43" t="s">
        <v>583</v>
      </c>
      <c r="I49" s="45" t="s">
        <v>567</v>
      </c>
      <c r="J49" s="44"/>
      <c r="K49" s="44"/>
      <c r="L49" s="79" t="s">
        <v>3451</v>
      </c>
      <c r="M49" s="83"/>
      <c r="N49" s="83"/>
      <c r="O49" s="98"/>
      <c r="P49" s="83"/>
      <c r="Q49" s="83"/>
      <c r="R49" s="83"/>
      <c r="S49" s="83"/>
      <c r="T49" s="98"/>
      <c r="U49" s="97"/>
      <c r="V49" s="43">
        <v>12996</v>
      </c>
      <c r="W49" s="44">
        <v>15</v>
      </c>
      <c r="X49" s="45" t="s">
        <v>533</v>
      </c>
      <c r="Y49" s="44">
        <v>2024</v>
      </c>
      <c r="Z49" s="80">
        <v>35852</v>
      </c>
      <c r="AA49" s="44" t="s">
        <v>534</v>
      </c>
      <c r="AC49" s="99"/>
    </row>
    <row r="50" spans="1:34" s="43" customFormat="1" ht="12.75" customHeight="1" x14ac:dyDescent="0.2">
      <c r="C50" s="44"/>
      <c r="I50" s="45"/>
      <c r="J50" s="44"/>
      <c r="K50" s="44"/>
      <c r="L50" s="79"/>
      <c r="M50" s="83"/>
      <c r="N50" s="83"/>
      <c r="O50" s="98"/>
      <c r="P50" s="83"/>
      <c r="Q50" s="83"/>
      <c r="R50" s="83"/>
      <c r="S50" s="83"/>
      <c r="T50" s="98"/>
      <c r="U50" s="97"/>
      <c r="W50" s="44"/>
      <c r="X50" s="45"/>
      <c r="Y50" s="44"/>
      <c r="Z50" s="80"/>
      <c r="AA50" s="44"/>
      <c r="AC50" s="99"/>
    </row>
    <row r="51" spans="1:34" s="43" customFormat="1" ht="12.75" customHeight="1" x14ac:dyDescent="0.2">
      <c r="C51" s="44" t="s">
        <v>118</v>
      </c>
      <c r="D51" s="79" t="s">
        <v>2275</v>
      </c>
      <c r="E51" s="79" t="s">
        <v>2277</v>
      </c>
      <c r="F51" s="79" t="s">
        <v>580</v>
      </c>
      <c r="G51" s="79"/>
      <c r="H51" s="79"/>
      <c r="I51" s="45" t="s">
        <v>588</v>
      </c>
      <c r="J51" s="45"/>
      <c r="K51" s="45"/>
      <c r="L51" s="79"/>
      <c r="M51" s="83"/>
      <c r="N51" s="83"/>
      <c r="O51" s="98"/>
      <c r="P51" s="110"/>
      <c r="Q51" s="110"/>
      <c r="R51" s="110"/>
      <c r="S51" s="110"/>
      <c r="T51" s="98"/>
      <c r="U51" s="112"/>
      <c r="V51" s="43">
        <v>13881</v>
      </c>
      <c r="W51" s="44">
        <v>16</v>
      </c>
      <c r="X51" s="45" t="s">
        <v>533</v>
      </c>
      <c r="Y51" s="44">
        <v>2024</v>
      </c>
      <c r="Z51" s="80">
        <v>36283</v>
      </c>
      <c r="AA51" s="44" t="s">
        <v>798</v>
      </c>
      <c r="AC51" s="99"/>
    </row>
    <row r="52" spans="1:34" s="43" customFormat="1" ht="12.75" customHeight="1" x14ac:dyDescent="0.2">
      <c r="A52" s="107"/>
      <c r="B52" s="107"/>
      <c r="C52" s="44" t="s">
        <v>118</v>
      </c>
      <c r="D52" s="79" t="s">
        <v>3293</v>
      </c>
      <c r="E52" s="79" t="s">
        <v>585</v>
      </c>
      <c r="F52" s="79" t="s">
        <v>605</v>
      </c>
      <c r="G52" s="79"/>
      <c r="H52" s="79"/>
      <c r="I52" s="45" t="s">
        <v>588</v>
      </c>
      <c r="J52" s="45"/>
      <c r="K52" s="45"/>
      <c r="L52" s="79"/>
      <c r="M52" s="83"/>
      <c r="N52" s="83"/>
      <c r="O52" s="102"/>
      <c r="P52" s="129"/>
      <c r="Q52" s="129"/>
      <c r="R52" s="129"/>
      <c r="S52" s="129"/>
      <c r="T52" s="98"/>
      <c r="U52" s="295"/>
      <c r="V52" s="43">
        <v>14535</v>
      </c>
      <c r="W52" s="44">
        <v>16</v>
      </c>
      <c r="X52" s="45" t="s">
        <v>533</v>
      </c>
      <c r="Y52" s="44">
        <v>2024</v>
      </c>
      <c r="Z52" s="80">
        <v>37861</v>
      </c>
      <c r="AA52" s="107" t="s">
        <v>3710</v>
      </c>
      <c r="AE52" s="99"/>
      <c r="AF52" s="99"/>
      <c r="AG52" s="99"/>
      <c r="AH52" s="99"/>
    </row>
    <row r="53" spans="1:34" s="43" customFormat="1" ht="12.75" customHeight="1" x14ac:dyDescent="0.2">
      <c r="A53" s="107"/>
      <c r="B53" s="107"/>
      <c r="C53" s="44"/>
      <c r="D53" s="79"/>
      <c r="E53" s="79"/>
      <c r="F53" s="79"/>
      <c r="G53" s="79"/>
      <c r="H53" s="79"/>
      <c r="I53" s="45"/>
      <c r="J53" s="45"/>
      <c r="K53" s="45"/>
      <c r="L53" s="79"/>
      <c r="M53" s="83"/>
      <c r="N53" s="83"/>
      <c r="O53" s="102"/>
      <c r="P53" s="129"/>
      <c r="Q53" s="129"/>
      <c r="R53" s="129"/>
      <c r="S53" s="129"/>
      <c r="T53" s="98"/>
      <c r="U53" s="295"/>
      <c r="W53" s="44"/>
      <c r="X53" s="45"/>
      <c r="Y53" s="44"/>
      <c r="Z53" s="80"/>
      <c r="AA53" s="107"/>
      <c r="AE53" s="99"/>
      <c r="AF53" s="99"/>
      <c r="AG53" s="99"/>
      <c r="AH53" s="99"/>
    </row>
    <row r="54" spans="1:34" s="43" customFormat="1" ht="12.75" customHeight="1" x14ac:dyDescent="0.2">
      <c r="C54" s="44" t="s">
        <v>118</v>
      </c>
      <c r="D54" s="43" t="s">
        <v>1329</v>
      </c>
      <c r="E54" s="43" t="s">
        <v>1332</v>
      </c>
      <c r="F54" s="43" t="s">
        <v>541</v>
      </c>
      <c r="I54" s="45" t="s">
        <v>537</v>
      </c>
      <c r="J54" s="44"/>
      <c r="K54" s="44"/>
      <c r="L54" s="79"/>
      <c r="M54" s="83"/>
      <c r="N54" s="83"/>
      <c r="O54" s="98"/>
      <c r="P54" s="83"/>
      <c r="Q54" s="83"/>
      <c r="R54" s="83"/>
      <c r="S54" s="83"/>
      <c r="T54" s="98"/>
      <c r="U54" s="97"/>
      <c r="V54" s="43">
        <v>13021</v>
      </c>
      <c r="W54" s="44">
        <v>17</v>
      </c>
      <c r="X54" s="45" t="s">
        <v>533</v>
      </c>
      <c r="Y54" s="44">
        <v>2024</v>
      </c>
      <c r="Z54" s="80">
        <v>36058</v>
      </c>
      <c r="AA54" s="44" t="s">
        <v>677</v>
      </c>
    </row>
    <row r="55" spans="1:34" s="43" customFormat="1" ht="12.75" customHeight="1" x14ac:dyDescent="0.2">
      <c r="C55" s="44" t="s">
        <v>118</v>
      </c>
      <c r="D55" s="79" t="s">
        <v>1407</v>
      </c>
      <c r="E55" s="79" t="s">
        <v>929</v>
      </c>
      <c r="F55" s="79" t="s">
        <v>541</v>
      </c>
      <c r="G55" s="79"/>
      <c r="H55" s="79"/>
      <c r="I55" s="45" t="s">
        <v>611</v>
      </c>
      <c r="J55" s="45"/>
      <c r="K55" s="45"/>
      <c r="L55" s="79"/>
      <c r="M55" s="83"/>
      <c r="N55" s="83"/>
      <c r="O55" s="98"/>
      <c r="P55" s="102"/>
      <c r="Q55" s="102"/>
      <c r="R55" s="102"/>
      <c r="S55" s="83"/>
      <c r="T55" s="98"/>
      <c r="U55" s="97"/>
      <c r="V55" s="43">
        <v>12674</v>
      </c>
      <c r="W55" s="44">
        <v>17</v>
      </c>
      <c r="X55" s="45" t="s">
        <v>533</v>
      </c>
      <c r="Y55" s="44">
        <v>2024</v>
      </c>
      <c r="Z55" s="80">
        <v>35203</v>
      </c>
      <c r="AA55" s="44" t="s">
        <v>692</v>
      </c>
      <c r="AC55" s="99"/>
    </row>
    <row r="56" spans="1:34" s="43" customFormat="1" ht="12.75" customHeight="1" x14ac:dyDescent="0.2">
      <c r="A56" s="107"/>
      <c r="B56" s="107"/>
      <c r="C56" s="107" t="s">
        <v>118</v>
      </c>
      <c r="D56" s="79" t="s">
        <v>2799</v>
      </c>
      <c r="E56" s="79" t="s">
        <v>777</v>
      </c>
      <c r="F56" s="79" t="s">
        <v>541</v>
      </c>
      <c r="G56" s="79"/>
      <c r="H56" s="79"/>
      <c r="I56" s="45" t="s">
        <v>611</v>
      </c>
      <c r="J56" s="45"/>
      <c r="K56" s="45"/>
      <c r="L56" s="79"/>
      <c r="M56" s="83"/>
      <c r="N56" s="200"/>
      <c r="O56" s="102"/>
      <c r="P56" s="129"/>
      <c r="Q56" s="129"/>
      <c r="R56" s="129"/>
      <c r="S56" s="129"/>
      <c r="T56" s="98"/>
      <c r="U56" s="201"/>
      <c r="V56" s="43">
        <v>14470</v>
      </c>
      <c r="W56" s="44">
        <v>17</v>
      </c>
      <c r="X56" s="45" t="s">
        <v>533</v>
      </c>
      <c r="Y56" s="44">
        <v>2024</v>
      </c>
      <c r="Z56" s="80">
        <v>37218</v>
      </c>
      <c r="AA56" s="107" t="s">
        <v>692</v>
      </c>
      <c r="AD56" s="99"/>
    </row>
    <row r="57" spans="1:34" s="43" customFormat="1" ht="12.75" customHeight="1" x14ac:dyDescent="0.2">
      <c r="A57" s="107"/>
      <c r="B57" s="107"/>
      <c r="C57" s="107"/>
      <c r="D57" s="79"/>
      <c r="E57" s="79"/>
      <c r="F57" s="79"/>
      <c r="G57" s="79"/>
      <c r="H57" s="79"/>
      <c r="I57" s="45"/>
      <c r="J57" s="45"/>
      <c r="K57" s="45"/>
      <c r="L57" s="79"/>
      <c r="M57" s="83"/>
      <c r="N57" s="200"/>
      <c r="O57" s="102"/>
      <c r="P57" s="129"/>
      <c r="Q57" s="129"/>
      <c r="R57" s="129"/>
      <c r="S57" s="129"/>
      <c r="T57" s="98"/>
      <c r="U57" s="201"/>
      <c r="W57" s="44"/>
      <c r="X57" s="45"/>
      <c r="Y57" s="44"/>
      <c r="Z57" s="80"/>
      <c r="AA57" s="107"/>
      <c r="AD57" s="99"/>
    </row>
    <row r="58" spans="1:34" s="43" customFormat="1" ht="12.75" customHeight="1" x14ac:dyDescent="0.2">
      <c r="A58" s="107"/>
      <c r="B58" s="107"/>
      <c r="C58" s="107" t="s">
        <v>118</v>
      </c>
      <c r="D58" s="79" t="s">
        <v>1304</v>
      </c>
      <c r="E58" s="79" t="s">
        <v>3069</v>
      </c>
      <c r="F58" s="79" t="s">
        <v>126</v>
      </c>
      <c r="G58" s="79"/>
      <c r="H58" s="79"/>
      <c r="I58" s="45"/>
      <c r="J58" s="45"/>
      <c r="K58" s="45"/>
      <c r="L58" s="79"/>
      <c r="M58" s="83"/>
      <c r="N58" s="200"/>
      <c r="O58" s="102"/>
      <c r="P58" s="129"/>
      <c r="Q58" s="129"/>
      <c r="R58" s="129"/>
      <c r="S58" s="129"/>
      <c r="T58" s="98"/>
      <c r="U58" s="201"/>
      <c r="V58" s="43">
        <v>14502</v>
      </c>
      <c r="W58" s="44">
        <v>18</v>
      </c>
      <c r="X58" s="45" t="s">
        <v>533</v>
      </c>
      <c r="Y58" s="44">
        <v>2024</v>
      </c>
      <c r="Z58" s="80">
        <v>35710</v>
      </c>
      <c r="AA58" s="107" t="s">
        <v>635</v>
      </c>
      <c r="AB58" s="99"/>
      <c r="AE58" s="99"/>
      <c r="AF58" s="99"/>
      <c r="AG58" s="99"/>
      <c r="AH58" s="99"/>
    </row>
    <row r="59" spans="1:34" s="43" customFormat="1" ht="12.75" customHeight="1" x14ac:dyDescent="0.2">
      <c r="D59" s="79"/>
      <c r="E59" s="79"/>
      <c r="G59" s="79"/>
      <c r="H59" s="79"/>
      <c r="I59" s="45"/>
      <c r="J59" s="45"/>
      <c r="K59" s="45"/>
      <c r="L59" s="79"/>
      <c r="M59" s="79"/>
      <c r="N59" s="202"/>
      <c r="O59" s="77"/>
      <c r="S59" s="79"/>
      <c r="T59" s="79"/>
      <c r="U59" s="202"/>
      <c r="W59" s="44"/>
      <c r="X59" s="45"/>
      <c r="Y59" s="44"/>
      <c r="Z59" s="80"/>
      <c r="AA59" s="44"/>
    </row>
    <row r="60" spans="1:34" ht="15" customHeight="1" x14ac:dyDescent="0.2">
      <c r="A60" s="11" t="s">
        <v>110</v>
      </c>
      <c r="B60" s="12"/>
      <c r="C60" s="35"/>
      <c r="D60" s="2"/>
      <c r="E60" s="2"/>
      <c r="F60" s="2"/>
      <c r="G60" s="37"/>
      <c r="H60" s="37"/>
      <c r="I60" s="37"/>
      <c r="J60" s="37"/>
      <c r="K60" s="38"/>
      <c r="L60" s="38"/>
      <c r="M60" s="38"/>
      <c r="N60" s="216"/>
      <c r="P60" s="3"/>
      <c r="Q60" s="3"/>
      <c r="R60" s="13"/>
      <c r="S60" s="14"/>
      <c r="T60" s="3"/>
      <c r="V60" s="4"/>
      <c r="W60" s="2"/>
      <c r="X60" s="13"/>
      <c r="Y60" s="13"/>
      <c r="Z60" s="2"/>
      <c r="AA60" s="13"/>
    </row>
    <row r="61" spans="1:34" ht="15" customHeight="1" x14ac:dyDescent="0.2">
      <c r="A61" s="5" t="s">
        <v>111</v>
      </c>
      <c r="B61" s="5" t="s">
        <v>105</v>
      </c>
      <c r="C61" s="4" t="s">
        <v>109</v>
      </c>
      <c r="D61" s="2"/>
      <c r="E61" s="2"/>
      <c r="F61" s="2"/>
      <c r="G61" s="9"/>
      <c r="H61" s="9"/>
      <c r="I61" s="9"/>
      <c r="J61" s="9"/>
      <c r="K61" s="18"/>
      <c r="L61" s="18"/>
      <c r="M61" s="18"/>
      <c r="N61" s="205"/>
      <c r="P61" s="3"/>
      <c r="Q61" s="3"/>
      <c r="R61" s="13"/>
      <c r="S61" s="14"/>
      <c r="T61" s="3"/>
      <c r="V61" s="4"/>
      <c r="W61" s="2"/>
      <c r="X61" s="13"/>
      <c r="Y61" s="13"/>
      <c r="Z61" s="2"/>
      <c r="AA61" s="13"/>
    </row>
    <row r="62" spans="1:34" ht="15" customHeight="1" x14ac:dyDescent="0.2">
      <c r="A62" s="1">
        <v>2026</v>
      </c>
      <c r="B62" s="1">
        <v>1</v>
      </c>
      <c r="C62" s="44" t="s">
        <v>118</v>
      </c>
      <c r="D62" s="28"/>
    </row>
    <row r="63" spans="1:34" ht="15" customHeight="1" x14ac:dyDescent="0.2">
      <c r="A63" s="1">
        <v>2026</v>
      </c>
      <c r="B63" s="1">
        <v>2</v>
      </c>
      <c r="C63" s="44" t="s">
        <v>118</v>
      </c>
    </row>
    <row r="64" spans="1:34" ht="15" customHeight="1" x14ac:dyDescent="0.2">
      <c r="A64" s="1">
        <v>2026</v>
      </c>
      <c r="B64" s="1">
        <v>3</v>
      </c>
      <c r="C64" s="44" t="s">
        <v>118</v>
      </c>
    </row>
    <row r="65" spans="1:4" ht="15" customHeight="1" x14ac:dyDescent="0.2">
      <c r="A65" s="1">
        <v>2026</v>
      </c>
      <c r="B65" s="1">
        <v>4</v>
      </c>
      <c r="C65" s="44" t="s">
        <v>118</v>
      </c>
    </row>
    <row r="66" spans="1:4" ht="15" customHeight="1" x14ac:dyDescent="0.2">
      <c r="A66" s="1">
        <v>2026</v>
      </c>
      <c r="B66" s="1">
        <v>6</v>
      </c>
      <c r="C66" s="44" t="s">
        <v>118</v>
      </c>
    </row>
    <row r="67" spans="1:4" ht="15" customHeight="1" x14ac:dyDescent="0.2">
      <c r="A67" s="1">
        <v>2026</v>
      </c>
      <c r="B67" s="1">
        <v>7</v>
      </c>
      <c r="C67" s="44" t="s">
        <v>118</v>
      </c>
    </row>
    <row r="68" spans="1:4" ht="15" customHeight="1" x14ac:dyDescent="0.2">
      <c r="A68" s="1">
        <v>2026</v>
      </c>
      <c r="B68" s="1">
        <v>9</v>
      </c>
      <c r="C68" s="44" t="s">
        <v>118</v>
      </c>
    </row>
    <row r="69" spans="1:4" ht="15" customHeight="1" x14ac:dyDescent="0.2">
      <c r="A69" s="1">
        <v>2026</v>
      </c>
      <c r="B69" s="1">
        <v>10</v>
      </c>
      <c r="C69" s="44" t="s">
        <v>118</v>
      </c>
    </row>
    <row r="71" spans="1:4" ht="15" customHeight="1" x14ac:dyDescent="0.2">
      <c r="A71" s="1">
        <v>2027</v>
      </c>
      <c r="B71" s="1">
        <v>1</v>
      </c>
      <c r="C71" s="44" t="s">
        <v>118</v>
      </c>
      <c r="D71" s="42" t="s">
        <v>312</v>
      </c>
    </row>
    <row r="72" spans="1:4" ht="15" customHeight="1" x14ac:dyDescent="0.2">
      <c r="A72" s="1">
        <v>2027</v>
      </c>
      <c r="B72" s="1">
        <v>2</v>
      </c>
      <c r="C72" s="44" t="s">
        <v>118</v>
      </c>
    </row>
    <row r="73" spans="1:4" ht="15" customHeight="1" x14ac:dyDescent="0.2">
      <c r="A73" s="1">
        <v>2027</v>
      </c>
      <c r="B73" s="1">
        <v>3</v>
      </c>
      <c r="C73" s="44" t="s">
        <v>118</v>
      </c>
    </row>
    <row r="74" spans="1:4" ht="15" customHeight="1" x14ac:dyDescent="0.2">
      <c r="A74" s="1">
        <v>2027</v>
      </c>
      <c r="B74" s="1">
        <v>4</v>
      </c>
      <c r="C74" s="44" t="s">
        <v>118</v>
      </c>
    </row>
    <row r="75" spans="1:4" ht="15" customHeight="1" x14ac:dyDescent="0.2">
      <c r="A75" s="1">
        <v>2027</v>
      </c>
      <c r="B75" s="1">
        <v>5</v>
      </c>
      <c r="C75" s="44" t="s">
        <v>118</v>
      </c>
    </row>
    <row r="76" spans="1:4" ht="15" customHeight="1" x14ac:dyDescent="0.2">
      <c r="A76" s="1">
        <v>2027</v>
      </c>
      <c r="B76" s="1">
        <v>6</v>
      </c>
      <c r="C76" s="44" t="s">
        <v>118</v>
      </c>
    </row>
    <row r="77" spans="1:4" ht="15" customHeight="1" x14ac:dyDescent="0.2">
      <c r="A77" s="1">
        <v>2027</v>
      </c>
      <c r="B77" s="1">
        <v>7</v>
      </c>
      <c r="C77" s="44" t="s">
        <v>118</v>
      </c>
    </row>
    <row r="78" spans="1:4" ht="15" customHeight="1" x14ac:dyDescent="0.2">
      <c r="A78" s="1">
        <v>2027</v>
      </c>
      <c r="B78" s="1">
        <v>8</v>
      </c>
      <c r="C78" s="44" t="s">
        <v>118</v>
      </c>
    </row>
    <row r="79" spans="1:4" ht="15" customHeight="1" x14ac:dyDescent="0.2">
      <c r="A79" s="1">
        <v>2027</v>
      </c>
      <c r="B79" s="1">
        <v>9</v>
      </c>
      <c r="C79" s="44" t="s">
        <v>118</v>
      </c>
    </row>
    <row r="80" spans="1:4" ht="15" customHeight="1" x14ac:dyDescent="0.2">
      <c r="A80" s="1">
        <v>2027</v>
      </c>
      <c r="B80" s="1">
        <v>10</v>
      </c>
      <c r="C80" s="44" t="s">
        <v>118</v>
      </c>
    </row>
  </sheetData>
  <phoneticPr fontId="187" type="noConversion"/>
  <printOptions horizontalCentered="1" verticalCentered="1" gridLines="1"/>
  <pageMargins left="0" right="0" top="0" bottom="0" header="0" footer="0"/>
  <pageSetup scale="63"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0000"/>
    <pageSetUpPr fitToPage="1"/>
  </sheetPr>
  <dimension ref="A1:AI90"/>
  <sheetViews>
    <sheetView workbookViewId="0">
      <pane ySplit="3" topLeftCell="A4" activePane="bottomLeft" state="frozen"/>
      <selection activeCell="A106" sqref="A106"/>
      <selection pane="bottomLeft" activeCell="A92" sqref="A92"/>
    </sheetView>
  </sheetViews>
  <sheetFormatPr defaultColWidth="8.7109375" defaultRowHeight="15" customHeight="1" x14ac:dyDescent="0.2"/>
  <cols>
    <col min="1" max="1" width="6.7109375" customWidth="1"/>
    <col min="2" max="2" width="6.85546875" bestFit="1" customWidth="1"/>
    <col min="3" max="3" width="6.140625" style="1" bestFit="1" customWidth="1"/>
    <col min="4" max="4" width="15.5703125" bestFit="1" customWidth="1"/>
    <col min="5" max="5" width="10.7109375" bestFit="1" customWidth="1"/>
    <col min="6" max="6" width="6.85546875" bestFit="1" customWidth="1"/>
    <col min="7" max="7" width="5.7109375" bestFit="1" customWidth="1"/>
    <col min="8" max="8" width="6.140625" bestFit="1" customWidth="1"/>
    <col min="9" max="9" width="7.140625" bestFit="1" customWidth="1"/>
    <col min="10" max="10" width="6.7109375" bestFit="1" customWidth="1"/>
    <col min="11" max="11" width="2" bestFit="1" customWidth="1"/>
    <col min="12" max="12" width="9.42578125" bestFit="1" customWidth="1"/>
    <col min="13" max="13" width="6" bestFit="1" customWidth="1"/>
    <col min="14" max="14" width="7.42578125" style="203" bestFit="1" customWidth="1"/>
    <col min="15" max="15" width="7.7109375" style="209"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515</v>
      </c>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A4" s="99"/>
      <c r="B4" s="99"/>
      <c r="C4" s="44" t="s">
        <v>129</v>
      </c>
      <c r="D4" s="79" t="s">
        <v>622</v>
      </c>
      <c r="E4" s="79" t="s">
        <v>636</v>
      </c>
      <c r="F4" s="43" t="s">
        <v>624</v>
      </c>
      <c r="G4" s="79"/>
      <c r="H4" s="79"/>
      <c r="I4" s="45"/>
      <c r="J4" s="45"/>
      <c r="K4" s="45"/>
      <c r="L4" s="317">
        <v>2</v>
      </c>
      <c r="M4" s="97">
        <v>3</v>
      </c>
      <c r="N4" s="97">
        <v>-3</v>
      </c>
      <c r="O4" s="98">
        <v>-1</v>
      </c>
      <c r="P4" s="97"/>
      <c r="S4" s="83"/>
      <c r="T4" s="98"/>
      <c r="U4" s="97"/>
      <c r="V4" s="43">
        <v>12262</v>
      </c>
      <c r="W4" s="44">
        <v>1</v>
      </c>
      <c r="X4" s="45" t="s">
        <v>533</v>
      </c>
      <c r="Y4" s="44">
        <v>2023</v>
      </c>
      <c r="Z4" s="80">
        <v>35132</v>
      </c>
      <c r="AA4" s="107" t="s">
        <v>125</v>
      </c>
      <c r="AE4" s="99"/>
      <c r="AF4" s="99"/>
      <c r="AG4" s="99"/>
      <c r="AH4" s="99"/>
      <c r="AI4" s="99"/>
    </row>
    <row r="5" spans="1:35" s="43" customFormat="1" ht="12.75" customHeight="1" x14ac:dyDescent="0.2">
      <c r="C5" s="44" t="s">
        <v>129</v>
      </c>
      <c r="D5" s="79" t="s">
        <v>799</v>
      </c>
      <c r="E5" s="79" t="s">
        <v>1935</v>
      </c>
      <c r="F5" s="43" t="s">
        <v>624</v>
      </c>
      <c r="H5" s="79"/>
      <c r="I5" s="45"/>
      <c r="J5" s="45"/>
      <c r="K5" s="45"/>
      <c r="L5" s="110">
        <v>302</v>
      </c>
      <c r="M5" s="83">
        <v>67</v>
      </c>
      <c r="N5" s="83">
        <v>349</v>
      </c>
      <c r="O5" s="98">
        <v>5.2</v>
      </c>
      <c r="S5" s="83"/>
      <c r="T5" s="98"/>
      <c r="U5" s="97"/>
      <c r="V5" s="43">
        <v>12403</v>
      </c>
      <c r="W5" s="44">
        <v>1</v>
      </c>
      <c r="X5" s="45" t="s">
        <v>533</v>
      </c>
      <c r="Y5" s="44">
        <v>2024</v>
      </c>
      <c r="Z5" s="80">
        <v>35437</v>
      </c>
      <c r="AA5" s="45" t="s">
        <v>3710</v>
      </c>
      <c r="AE5" s="99"/>
      <c r="AF5" s="99"/>
      <c r="AG5" s="99"/>
      <c r="AH5" s="99"/>
    </row>
    <row r="6" spans="1:35" s="43" customFormat="1" ht="12.75" customHeight="1" x14ac:dyDescent="0.2">
      <c r="C6" s="44"/>
      <c r="D6" s="79"/>
      <c r="E6" s="79"/>
      <c r="H6" s="79"/>
      <c r="I6" s="45"/>
      <c r="J6" s="45"/>
      <c r="K6" s="45"/>
      <c r="L6" s="110"/>
      <c r="M6" s="83"/>
      <c r="N6" s="83"/>
      <c r="O6" s="98"/>
      <c r="S6" s="83"/>
      <c r="T6" s="98"/>
      <c r="U6" s="97"/>
      <c r="W6" s="44"/>
      <c r="X6" s="45"/>
      <c r="Y6" s="44"/>
      <c r="Z6" s="80"/>
      <c r="AA6" s="45"/>
      <c r="AE6" s="99"/>
      <c r="AF6" s="99"/>
      <c r="AG6" s="99"/>
      <c r="AH6" s="99"/>
    </row>
    <row r="7" spans="1:35" s="43" customFormat="1" ht="12.75" customHeight="1" x14ac:dyDescent="0.2">
      <c r="C7" s="44" t="s">
        <v>129</v>
      </c>
      <c r="D7" s="79" t="s">
        <v>1941</v>
      </c>
      <c r="E7" s="79" t="s">
        <v>684</v>
      </c>
      <c r="F7" s="79" t="s">
        <v>527</v>
      </c>
      <c r="G7" s="79"/>
      <c r="H7" s="79"/>
      <c r="I7" s="45">
        <v>0</v>
      </c>
      <c r="J7" s="45">
        <v>2</v>
      </c>
      <c r="K7" s="45"/>
      <c r="L7" s="79"/>
      <c r="M7" s="132">
        <v>234</v>
      </c>
      <c r="N7" s="299">
        <v>929</v>
      </c>
      <c r="O7" s="98">
        <v>4</v>
      </c>
      <c r="P7" s="110">
        <v>5</v>
      </c>
      <c r="Q7" s="110">
        <v>1</v>
      </c>
      <c r="R7" s="110">
        <v>0</v>
      </c>
      <c r="S7" s="110">
        <v>36</v>
      </c>
      <c r="T7" s="98">
        <v>7.833333333333333</v>
      </c>
      <c r="U7" s="112">
        <v>701</v>
      </c>
      <c r="V7" s="43">
        <v>12745</v>
      </c>
      <c r="W7" s="44">
        <v>2</v>
      </c>
      <c r="X7" s="45" t="s">
        <v>533</v>
      </c>
      <c r="Y7" s="44">
        <v>2024</v>
      </c>
      <c r="Z7" s="80">
        <v>35837</v>
      </c>
      <c r="AA7" s="44" t="s">
        <v>677</v>
      </c>
      <c r="AE7" s="99"/>
      <c r="AF7" s="99"/>
      <c r="AG7" s="99"/>
      <c r="AH7" s="99"/>
    </row>
    <row r="8" spans="1:35" s="43" customFormat="1" ht="12.75" customHeight="1" x14ac:dyDescent="0.2">
      <c r="C8" s="44"/>
      <c r="D8" s="79"/>
      <c r="E8" s="79"/>
      <c r="F8" s="79"/>
      <c r="G8" s="79"/>
      <c r="H8" s="79"/>
      <c r="I8" s="45"/>
      <c r="J8" s="45"/>
      <c r="K8" s="45"/>
      <c r="L8" s="79"/>
      <c r="M8" s="132"/>
      <c r="N8" s="299"/>
      <c r="O8" s="98"/>
      <c r="P8" s="110"/>
      <c r="Q8" s="110"/>
      <c r="R8" s="110"/>
      <c r="S8" s="110"/>
      <c r="T8" s="98"/>
      <c r="U8" s="112"/>
      <c r="W8" s="44"/>
      <c r="X8" s="45"/>
      <c r="Y8" s="44"/>
      <c r="Z8" s="80"/>
      <c r="AA8" s="44"/>
      <c r="AE8" s="99"/>
      <c r="AF8" s="99"/>
      <c r="AG8" s="99"/>
      <c r="AH8" s="99"/>
    </row>
    <row r="9" spans="1:35" s="43" customFormat="1" ht="12.75" customHeight="1" x14ac:dyDescent="0.2">
      <c r="C9" s="44" t="s">
        <v>129</v>
      </c>
      <c r="D9" s="79" t="s">
        <v>2361</v>
      </c>
      <c r="E9" s="79" t="s">
        <v>2362</v>
      </c>
      <c r="F9" s="43" t="s">
        <v>591</v>
      </c>
      <c r="G9" s="79" t="s">
        <v>553</v>
      </c>
      <c r="H9" s="79"/>
      <c r="I9" s="45" t="s">
        <v>562</v>
      </c>
      <c r="J9" s="45"/>
      <c r="K9" s="45"/>
      <c r="L9" s="79"/>
      <c r="M9" s="83"/>
      <c r="N9" s="83"/>
      <c r="O9" s="98"/>
      <c r="P9" s="110">
        <v>5</v>
      </c>
      <c r="Q9" s="110">
        <v>5</v>
      </c>
      <c r="R9" s="110">
        <v>3</v>
      </c>
      <c r="S9" s="110">
        <v>75</v>
      </c>
      <c r="T9" s="98">
        <v>11.133333333333333</v>
      </c>
      <c r="U9" s="112">
        <v>1491</v>
      </c>
      <c r="V9" s="43">
        <v>12796</v>
      </c>
      <c r="W9" s="44">
        <v>4</v>
      </c>
      <c r="X9" s="45" t="s">
        <v>533</v>
      </c>
      <c r="Y9" s="44">
        <v>2024</v>
      </c>
      <c r="Z9" s="80">
        <v>35378</v>
      </c>
      <c r="AA9" s="44" t="s">
        <v>538</v>
      </c>
      <c r="AC9" s="99"/>
    </row>
    <row r="10" spans="1:35" s="43" customFormat="1" ht="12.75" customHeight="1" x14ac:dyDescent="0.2">
      <c r="C10" s="44" t="s">
        <v>129</v>
      </c>
      <c r="D10" s="79" t="s">
        <v>3038</v>
      </c>
      <c r="E10" s="79" t="s">
        <v>3039</v>
      </c>
      <c r="F10" s="79" t="s">
        <v>591</v>
      </c>
      <c r="G10" s="79"/>
      <c r="H10" s="79"/>
      <c r="I10" s="45" t="s">
        <v>562</v>
      </c>
      <c r="J10" s="45"/>
      <c r="K10" s="45"/>
      <c r="L10" s="79"/>
      <c r="M10" s="83"/>
      <c r="N10" s="83"/>
      <c r="O10" s="98"/>
      <c r="P10" s="110">
        <v>5</v>
      </c>
      <c r="Q10" s="110">
        <v>6</v>
      </c>
      <c r="R10" s="110">
        <v>5</v>
      </c>
      <c r="S10" s="110">
        <v>74</v>
      </c>
      <c r="T10" s="98">
        <v>13.743243243243244</v>
      </c>
      <c r="U10" s="112">
        <v>2572</v>
      </c>
      <c r="V10" s="43">
        <v>12545</v>
      </c>
      <c r="W10" s="44">
        <v>4</v>
      </c>
      <c r="X10" s="45" t="s">
        <v>533</v>
      </c>
      <c r="Y10" s="44">
        <v>2024</v>
      </c>
      <c r="Z10" s="80">
        <v>34982</v>
      </c>
      <c r="AA10" s="45" t="s">
        <v>545</v>
      </c>
      <c r="AB10" s="99"/>
      <c r="AE10" s="99"/>
      <c r="AF10" s="99"/>
      <c r="AG10" s="99"/>
      <c r="AH10" s="99"/>
      <c r="AI10" s="99"/>
    </row>
    <row r="11" spans="1:35" s="43" customFormat="1" ht="12.75" customHeight="1" x14ac:dyDescent="0.2">
      <c r="C11" s="44" t="s">
        <v>129</v>
      </c>
      <c r="D11" s="79" t="s">
        <v>3158</v>
      </c>
      <c r="E11" s="79" t="s">
        <v>3159</v>
      </c>
      <c r="F11" s="79" t="s">
        <v>591</v>
      </c>
      <c r="G11" s="79" t="s">
        <v>553</v>
      </c>
      <c r="H11" s="79" t="s">
        <v>1278</v>
      </c>
      <c r="I11" s="45" t="s">
        <v>562</v>
      </c>
      <c r="J11" s="45"/>
      <c r="K11" s="45"/>
      <c r="L11" s="45"/>
      <c r="M11" s="83"/>
      <c r="N11" s="83"/>
      <c r="O11" s="98"/>
      <c r="P11" s="110">
        <v>3</v>
      </c>
      <c r="Q11" s="110">
        <v>3</v>
      </c>
      <c r="R11" s="110">
        <v>4</v>
      </c>
      <c r="S11" s="110">
        <v>26</v>
      </c>
      <c r="T11" s="98">
        <v>15.23076923076923</v>
      </c>
      <c r="U11" s="112">
        <v>2083</v>
      </c>
      <c r="V11" s="43">
        <v>13910</v>
      </c>
      <c r="W11" s="44">
        <v>4</v>
      </c>
      <c r="X11" s="45" t="s">
        <v>533</v>
      </c>
      <c r="Y11" s="44">
        <v>2024</v>
      </c>
      <c r="Z11" s="80">
        <v>35279</v>
      </c>
      <c r="AA11" s="44" t="s">
        <v>112</v>
      </c>
      <c r="AC11" s="99"/>
      <c r="AE11" s="99"/>
      <c r="AF11" s="99"/>
      <c r="AG11" s="99"/>
      <c r="AH11" s="99"/>
    </row>
    <row r="12" spans="1:35" s="43" customFormat="1" ht="12.75" customHeight="1" x14ac:dyDescent="0.2">
      <c r="A12" s="107"/>
      <c r="B12" s="107"/>
      <c r="C12" s="44" t="s">
        <v>129</v>
      </c>
      <c r="D12" s="79" t="s">
        <v>3198</v>
      </c>
      <c r="E12" s="79" t="s">
        <v>3199</v>
      </c>
      <c r="F12" s="79" t="s">
        <v>553</v>
      </c>
      <c r="G12" s="79"/>
      <c r="H12" s="79"/>
      <c r="I12" s="45" t="s">
        <v>562</v>
      </c>
      <c r="J12" s="45"/>
      <c r="K12" s="45"/>
      <c r="L12" s="79"/>
      <c r="M12" s="83"/>
      <c r="N12" s="83"/>
      <c r="O12" s="102"/>
      <c r="P12" s="129">
        <v>3</v>
      </c>
      <c r="Q12" s="129">
        <v>4</v>
      </c>
      <c r="R12" s="129">
        <v>2</v>
      </c>
      <c r="S12" s="129">
        <v>25</v>
      </c>
      <c r="T12" s="98">
        <v>11.72</v>
      </c>
      <c r="U12" s="295">
        <v>977</v>
      </c>
      <c r="V12" s="43">
        <v>14521</v>
      </c>
      <c r="W12" s="44">
        <v>4</v>
      </c>
      <c r="X12" s="45" t="s">
        <v>533</v>
      </c>
      <c r="Y12" s="44">
        <v>2024</v>
      </c>
      <c r="Z12" s="80">
        <v>35776</v>
      </c>
      <c r="AA12" s="107" t="s">
        <v>542</v>
      </c>
      <c r="AE12" s="99"/>
      <c r="AF12" s="99"/>
      <c r="AG12" s="99"/>
      <c r="AH12" s="99"/>
    </row>
    <row r="13" spans="1:35" s="43" customFormat="1" ht="12.75" customHeight="1" x14ac:dyDescent="0.2">
      <c r="A13" s="107"/>
      <c r="B13" s="107"/>
      <c r="C13" s="44"/>
      <c r="D13" s="79"/>
      <c r="E13" s="79"/>
      <c r="F13" s="79"/>
      <c r="G13" s="79"/>
      <c r="H13" s="79"/>
      <c r="I13" s="45"/>
      <c r="J13" s="45"/>
      <c r="K13" s="45"/>
      <c r="L13" s="79"/>
      <c r="M13" s="83"/>
      <c r="N13" s="83"/>
      <c r="O13" s="102"/>
      <c r="P13" s="129"/>
      <c r="Q13" s="129"/>
      <c r="R13" s="129"/>
      <c r="S13" s="129"/>
      <c r="T13" s="98"/>
      <c r="U13" s="295"/>
      <c r="W13" s="44"/>
      <c r="X13" s="45"/>
      <c r="Y13" s="44"/>
      <c r="Z13" s="80"/>
      <c r="AA13" s="107"/>
      <c r="AE13" s="99"/>
      <c r="AF13" s="99"/>
      <c r="AG13" s="99"/>
      <c r="AH13" s="99"/>
    </row>
    <row r="14" spans="1:35" s="43" customFormat="1" ht="12.75" customHeight="1" x14ac:dyDescent="0.2">
      <c r="A14" s="99"/>
      <c r="B14" s="99"/>
      <c r="C14" s="44" t="s">
        <v>129</v>
      </c>
      <c r="D14" s="79" t="s">
        <v>2432</v>
      </c>
      <c r="E14" s="79" t="s">
        <v>1768</v>
      </c>
      <c r="F14" s="79" t="s">
        <v>586</v>
      </c>
      <c r="G14" s="79" t="s">
        <v>587</v>
      </c>
      <c r="H14" s="79"/>
      <c r="I14" s="45">
        <v>5</v>
      </c>
      <c r="J14" s="45"/>
      <c r="K14" s="45"/>
      <c r="L14" s="79" t="s">
        <v>617</v>
      </c>
      <c r="M14" s="83"/>
      <c r="N14" s="83"/>
      <c r="O14" s="98"/>
      <c r="P14" s="43">
        <v>3</v>
      </c>
      <c r="Q14" s="43">
        <v>2</v>
      </c>
      <c r="R14" s="43">
        <v>0</v>
      </c>
      <c r="S14" s="83">
        <v>9</v>
      </c>
      <c r="T14" s="98">
        <v>12.333333333333334</v>
      </c>
      <c r="U14" s="97">
        <v>673</v>
      </c>
      <c r="V14" s="43">
        <v>12473</v>
      </c>
      <c r="W14" s="44">
        <v>5</v>
      </c>
      <c r="X14" s="45" t="s">
        <v>533</v>
      </c>
      <c r="Y14" s="44">
        <v>2024</v>
      </c>
      <c r="Z14" s="80">
        <v>34661</v>
      </c>
      <c r="AA14" s="107" t="s">
        <v>538</v>
      </c>
      <c r="AB14" s="99"/>
      <c r="AC14" s="99"/>
      <c r="AD14" s="99"/>
    </row>
    <row r="15" spans="1:35" s="43" customFormat="1" ht="12.75" customHeight="1" x14ac:dyDescent="0.2">
      <c r="C15" s="44" t="s">
        <v>129</v>
      </c>
      <c r="D15" s="43" t="s">
        <v>2592</v>
      </c>
      <c r="E15" s="43" t="s">
        <v>1643</v>
      </c>
      <c r="F15" s="43" t="s">
        <v>586</v>
      </c>
      <c r="I15" s="45">
        <v>4</v>
      </c>
      <c r="J15" s="44"/>
      <c r="K15" s="44"/>
      <c r="L15" s="79"/>
      <c r="O15" s="77"/>
      <c r="P15" s="110">
        <v>4</v>
      </c>
      <c r="Q15" s="110">
        <v>4</v>
      </c>
      <c r="R15" s="110">
        <v>2</v>
      </c>
      <c r="S15" s="110">
        <v>43</v>
      </c>
      <c r="T15" s="98">
        <v>9.4883720930232567</v>
      </c>
      <c r="U15" s="112">
        <v>1009</v>
      </c>
      <c r="V15" s="43">
        <v>13473</v>
      </c>
      <c r="W15" s="44">
        <v>5</v>
      </c>
      <c r="X15" s="45" t="s">
        <v>533</v>
      </c>
      <c r="Y15" s="44">
        <v>2024</v>
      </c>
      <c r="Z15" s="80">
        <v>36168</v>
      </c>
      <c r="AA15" s="44" t="s">
        <v>340</v>
      </c>
      <c r="AC15" s="99"/>
    </row>
    <row r="16" spans="1:35" s="43" customFormat="1" ht="12.75" customHeight="1" x14ac:dyDescent="0.2">
      <c r="C16" s="44" t="s">
        <v>129</v>
      </c>
      <c r="D16" s="79" t="s">
        <v>2859</v>
      </c>
      <c r="E16" s="79" t="s">
        <v>1256</v>
      </c>
      <c r="F16" s="79" t="s">
        <v>586</v>
      </c>
      <c r="G16" s="79"/>
      <c r="H16" s="79"/>
      <c r="I16" s="45">
        <v>4</v>
      </c>
      <c r="J16" s="45"/>
      <c r="K16" s="45"/>
      <c r="L16" s="79"/>
      <c r="M16" s="83"/>
      <c r="N16" s="83"/>
      <c r="O16" s="98"/>
      <c r="P16" s="110">
        <v>6</v>
      </c>
      <c r="Q16" s="110">
        <v>5</v>
      </c>
      <c r="R16" s="110">
        <v>0</v>
      </c>
      <c r="S16" s="110">
        <v>82</v>
      </c>
      <c r="T16" s="98">
        <v>9.4756097560975618</v>
      </c>
      <c r="U16" s="112">
        <v>1032</v>
      </c>
      <c r="V16" s="43">
        <v>12519</v>
      </c>
      <c r="W16" s="44">
        <v>5</v>
      </c>
      <c r="X16" s="45" t="s">
        <v>533</v>
      </c>
      <c r="Y16" s="44">
        <v>2024</v>
      </c>
      <c r="Z16" s="80">
        <v>35257</v>
      </c>
      <c r="AA16" s="45" t="s">
        <v>117</v>
      </c>
      <c r="AD16" s="99"/>
      <c r="AE16" s="99"/>
      <c r="AF16" s="99"/>
      <c r="AG16" s="99"/>
      <c r="AH16" s="99"/>
      <c r="AI16" s="99"/>
    </row>
    <row r="17" spans="1:35" s="43" customFormat="1" ht="12.75" customHeight="1" x14ac:dyDescent="0.2">
      <c r="C17" s="44"/>
      <c r="D17" s="79"/>
      <c r="E17" s="79"/>
      <c r="F17" s="79"/>
      <c r="G17" s="79"/>
      <c r="H17" s="79"/>
      <c r="I17" s="45"/>
      <c r="J17" s="45"/>
      <c r="K17" s="45"/>
      <c r="L17" s="79"/>
      <c r="M17" s="83"/>
      <c r="N17" s="83"/>
      <c r="O17" s="98"/>
      <c r="P17" s="110"/>
      <c r="Q17" s="110"/>
      <c r="R17" s="110"/>
      <c r="S17" s="110"/>
      <c r="T17" s="98"/>
      <c r="U17" s="112"/>
      <c r="W17" s="44"/>
      <c r="X17" s="45"/>
      <c r="Y17" s="44"/>
      <c r="Z17" s="80"/>
      <c r="AA17" s="45"/>
      <c r="AD17" s="99"/>
      <c r="AE17" s="99"/>
      <c r="AF17" s="99"/>
      <c r="AG17" s="99"/>
      <c r="AH17" s="99"/>
      <c r="AI17" s="99"/>
    </row>
    <row r="18" spans="1:35" s="43" customFormat="1" ht="12.75" customHeight="1" x14ac:dyDescent="0.2">
      <c r="C18" s="44" t="s">
        <v>129</v>
      </c>
      <c r="D18" s="43" t="s">
        <v>980</v>
      </c>
      <c r="E18" s="43" t="s">
        <v>768</v>
      </c>
      <c r="F18" s="43" t="s">
        <v>626</v>
      </c>
      <c r="I18" s="44">
        <v>6</v>
      </c>
      <c r="J18" s="44">
        <v>7</v>
      </c>
      <c r="K18" s="44"/>
      <c r="M18" s="83"/>
      <c r="N18" s="83"/>
      <c r="O18" s="98"/>
      <c r="P18" s="110"/>
      <c r="Q18" s="110"/>
      <c r="R18" s="110"/>
      <c r="S18" s="110"/>
      <c r="T18" s="98"/>
      <c r="U18" s="112"/>
      <c r="V18" s="43">
        <v>12977</v>
      </c>
      <c r="W18" s="44">
        <v>6</v>
      </c>
      <c r="X18" s="45" t="s">
        <v>533</v>
      </c>
      <c r="Y18" s="44">
        <v>2024</v>
      </c>
      <c r="Z18" s="80">
        <v>35731</v>
      </c>
      <c r="AA18" s="44" t="s">
        <v>548</v>
      </c>
      <c r="AB18" s="99"/>
      <c r="AI18" s="302"/>
    </row>
    <row r="19" spans="1:35" s="43" customFormat="1" ht="12.75" customHeight="1" x14ac:dyDescent="0.2">
      <c r="C19" s="44" t="s">
        <v>129</v>
      </c>
      <c r="D19" s="79" t="s">
        <v>2853</v>
      </c>
      <c r="E19" s="79" t="s">
        <v>721</v>
      </c>
      <c r="F19" s="79" t="s">
        <v>626</v>
      </c>
      <c r="G19" s="79"/>
      <c r="H19" s="79"/>
      <c r="I19" s="45">
        <v>4</v>
      </c>
      <c r="J19" s="45">
        <v>0</v>
      </c>
      <c r="K19" s="45"/>
      <c r="L19" s="79"/>
      <c r="M19" s="83"/>
      <c r="N19" s="83"/>
      <c r="O19" s="102"/>
      <c r="P19" s="102"/>
      <c r="Q19" s="102"/>
      <c r="R19" s="102"/>
      <c r="S19" s="83"/>
      <c r="T19" s="98"/>
      <c r="U19" s="97"/>
      <c r="V19" s="43">
        <v>12865</v>
      </c>
      <c r="W19" s="44">
        <v>6</v>
      </c>
      <c r="X19" s="45" t="s">
        <v>533</v>
      </c>
      <c r="Y19" s="44">
        <v>2023</v>
      </c>
      <c r="Z19" s="80">
        <v>34960</v>
      </c>
      <c r="AA19" s="44" t="s">
        <v>119</v>
      </c>
      <c r="AD19" s="99"/>
      <c r="AI19" s="99"/>
    </row>
    <row r="20" spans="1:35" s="43" customFormat="1" ht="12.75" customHeight="1" x14ac:dyDescent="0.2">
      <c r="C20" s="44"/>
      <c r="D20" s="79"/>
      <c r="E20" s="79"/>
      <c r="F20" s="79"/>
      <c r="G20" s="79"/>
      <c r="H20" s="79"/>
      <c r="I20" s="45"/>
      <c r="J20" s="45"/>
      <c r="K20" s="45"/>
      <c r="L20" s="79"/>
      <c r="M20" s="83"/>
      <c r="N20" s="83"/>
      <c r="O20" s="102"/>
      <c r="P20" s="102"/>
      <c r="Q20" s="102"/>
      <c r="R20" s="102"/>
      <c r="S20" s="83"/>
      <c r="T20" s="98"/>
      <c r="U20" s="97"/>
      <c r="W20" s="44"/>
      <c r="X20" s="45"/>
      <c r="Y20" s="44"/>
      <c r="Z20" s="80"/>
      <c r="AA20" s="44"/>
      <c r="AD20" s="99"/>
      <c r="AI20" s="99"/>
    </row>
    <row r="21" spans="1:35" s="43" customFormat="1" ht="12.75" customHeight="1" x14ac:dyDescent="0.2">
      <c r="C21" s="44" t="s">
        <v>129</v>
      </c>
      <c r="D21" s="43" t="s">
        <v>827</v>
      </c>
      <c r="E21" s="43" t="s">
        <v>828</v>
      </c>
      <c r="F21" s="43" t="s">
        <v>555</v>
      </c>
      <c r="I21" s="44">
        <v>0</v>
      </c>
      <c r="J21" s="44">
        <v>0</v>
      </c>
      <c r="K21" s="44"/>
      <c r="M21" s="83"/>
      <c r="N21" s="83"/>
      <c r="O21" s="98"/>
      <c r="P21" s="83"/>
      <c r="Q21" s="83"/>
      <c r="R21" s="83"/>
      <c r="S21" s="83"/>
      <c r="T21" s="98"/>
      <c r="U21" s="97"/>
      <c r="V21" s="43">
        <v>12964</v>
      </c>
      <c r="W21" s="44">
        <v>7</v>
      </c>
      <c r="X21" s="45" t="s">
        <v>533</v>
      </c>
      <c r="Y21" s="44">
        <v>2024</v>
      </c>
      <c r="Z21" s="80">
        <v>36268</v>
      </c>
      <c r="AA21" s="44" t="s">
        <v>188</v>
      </c>
      <c r="AB21" s="99"/>
      <c r="AC21" s="99"/>
      <c r="AI21" s="99"/>
    </row>
    <row r="22" spans="1:35" s="43" customFormat="1" ht="12.75" customHeight="1" x14ac:dyDescent="0.2">
      <c r="C22" s="44" t="s">
        <v>129</v>
      </c>
      <c r="D22" s="43" t="s">
        <v>1705</v>
      </c>
      <c r="E22" s="43" t="s">
        <v>969</v>
      </c>
      <c r="F22" s="43" t="s">
        <v>656</v>
      </c>
      <c r="I22" s="45">
        <v>0</v>
      </c>
      <c r="J22" s="45">
        <v>2</v>
      </c>
      <c r="K22" s="107"/>
      <c r="L22" s="79"/>
      <c r="M22" s="99"/>
      <c r="N22" s="99"/>
      <c r="O22" s="194"/>
      <c r="P22" s="110"/>
      <c r="Q22" s="110"/>
      <c r="R22" s="110"/>
      <c r="S22" s="110"/>
      <c r="T22" s="98"/>
      <c r="U22" s="112"/>
      <c r="V22" s="43">
        <v>13364</v>
      </c>
      <c r="W22" s="44">
        <v>7</v>
      </c>
      <c r="X22" s="45" t="s">
        <v>533</v>
      </c>
      <c r="Y22" s="44">
        <v>2024</v>
      </c>
      <c r="Z22" s="80">
        <v>35075</v>
      </c>
      <c r="AA22" s="44" t="s">
        <v>739</v>
      </c>
      <c r="AE22" s="99"/>
      <c r="AF22" s="99"/>
      <c r="AG22" s="99"/>
      <c r="AH22" s="99"/>
    </row>
    <row r="23" spans="1:35" s="43" customFormat="1" ht="12.75" customHeight="1" x14ac:dyDescent="0.2">
      <c r="C23" s="44" t="s">
        <v>129</v>
      </c>
      <c r="D23" s="43" t="s">
        <v>2671</v>
      </c>
      <c r="E23" s="43" t="s">
        <v>793</v>
      </c>
      <c r="F23" s="43" t="s">
        <v>620</v>
      </c>
      <c r="I23" s="44">
        <v>4</v>
      </c>
      <c r="J23" s="44">
        <v>5</v>
      </c>
      <c r="K23" s="44"/>
      <c r="M23" s="83"/>
      <c r="N23" s="83"/>
      <c r="O23" s="98"/>
      <c r="P23" s="97"/>
      <c r="Q23" s="97"/>
      <c r="R23" s="97"/>
      <c r="S23" s="97"/>
      <c r="T23" s="98"/>
      <c r="U23" s="97"/>
      <c r="V23" s="43">
        <v>13178</v>
      </c>
      <c r="W23" s="44">
        <v>7</v>
      </c>
      <c r="X23" s="45" t="s">
        <v>533</v>
      </c>
      <c r="Y23" s="44">
        <v>2024</v>
      </c>
      <c r="Z23" s="80">
        <v>35367</v>
      </c>
      <c r="AA23" s="44" t="s">
        <v>545</v>
      </c>
      <c r="AD23" s="99"/>
      <c r="AI23" s="106"/>
    </row>
    <row r="24" spans="1:35" s="43" customFormat="1" ht="12.75" customHeight="1" x14ac:dyDescent="0.2">
      <c r="C24" s="44" t="s">
        <v>129</v>
      </c>
      <c r="D24" s="79" t="s">
        <v>3363</v>
      </c>
      <c r="E24" s="79" t="s">
        <v>550</v>
      </c>
      <c r="F24" s="79" t="s">
        <v>656</v>
      </c>
      <c r="G24" s="79" t="s">
        <v>586</v>
      </c>
      <c r="H24" s="79"/>
      <c r="I24" s="45">
        <v>0</v>
      </c>
      <c r="J24" s="45">
        <v>2</v>
      </c>
      <c r="K24" s="45"/>
      <c r="L24" s="79" t="s">
        <v>674</v>
      </c>
      <c r="M24" s="83"/>
      <c r="N24" s="83"/>
      <c r="O24" s="98"/>
      <c r="P24" s="110">
        <v>2</v>
      </c>
      <c r="Q24" s="110">
        <v>2</v>
      </c>
      <c r="R24" s="110">
        <v>0</v>
      </c>
      <c r="S24" s="110">
        <v>0</v>
      </c>
      <c r="T24" s="98">
        <v>0</v>
      </c>
      <c r="U24" s="112">
        <v>433</v>
      </c>
      <c r="V24" s="43">
        <v>12591</v>
      </c>
      <c r="W24" s="44">
        <v>7</v>
      </c>
      <c r="X24" s="45" t="s">
        <v>533</v>
      </c>
      <c r="Y24" s="44">
        <v>2024</v>
      </c>
      <c r="Z24" s="80">
        <v>34565</v>
      </c>
      <c r="AA24" s="45" t="s">
        <v>621</v>
      </c>
    </row>
    <row r="25" spans="1:35" s="43" customFormat="1" ht="12.75" customHeight="1" x14ac:dyDescent="0.2">
      <c r="C25" s="44"/>
      <c r="D25" s="79"/>
      <c r="E25" s="79"/>
      <c r="F25" s="79"/>
      <c r="G25" s="79"/>
      <c r="H25" s="79"/>
      <c r="I25" s="45"/>
      <c r="J25" s="45"/>
      <c r="K25" s="45"/>
      <c r="L25" s="79"/>
      <c r="M25" s="83"/>
      <c r="N25" s="83"/>
      <c r="O25" s="98"/>
      <c r="P25" s="110"/>
      <c r="Q25" s="110"/>
      <c r="R25" s="110"/>
      <c r="S25" s="110"/>
      <c r="T25" s="98"/>
      <c r="U25" s="112"/>
      <c r="W25" s="44"/>
      <c r="X25" s="45"/>
      <c r="Y25" s="44"/>
      <c r="Z25" s="80"/>
      <c r="AA25" s="45"/>
    </row>
    <row r="26" spans="1:35" s="43" customFormat="1" ht="12.75" customHeight="1" x14ac:dyDescent="0.2">
      <c r="A26" s="107"/>
      <c r="B26" s="107"/>
      <c r="C26" s="44" t="s">
        <v>129</v>
      </c>
      <c r="D26" s="79" t="s">
        <v>665</v>
      </c>
      <c r="E26" s="79" t="s">
        <v>673</v>
      </c>
      <c r="F26" s="79" t="s">
        <v>327</v>
      </c>
      <c r="G26" s="79" t="s">
        <v>656</v>
      </c>
      <c r="H26" s="79" t="s">
        <v>586</v>
      </c>
      <c r="I26" s="45">
        <v>0</v>
      </c>
      <c r="J26" s="45">
        <v>0</v>
      </c>
      <c r="K26" s="45"/>
      <c r="L26" s="79" t="s">
        <v>674</v>
      </c>
      <c r="M26" s="83"/>
      <c r="N26" s="83"/>
      <c r="O26" s="98"/>
      <c r="P26" s="110">
        <v>2</v>
      </c>
      <c r="Q26" s="110">
        <v>2</v>
      </c>
      <c r="R26" s="110">
        <v>0</v>
      </c>
      <c r="S26" s="110">
        <v>1</v>
      </c>
      <c r="T26" s="98">
        <v>4</v>
      </c>
      <c r="U26" s="112">
        <v>433</v>
      </c>
      <c r="V26" s="43">
        <v>13918</v>
      </c>
      <c r="W26" s="44">
        <v>8</v>
      </c>
      <c r="X26" s="45" t="s">
        <v>533</v>
      </c>
      <c r="Y26" s="44">
        <v>2024</v>
      </c>
      <c r="Z26" s="80">
        <v>36684</v>
      </c>
      <c r="AA26" s="44" t="s">
        <v>563</v>
      </c>
      <c r="AC26" s="99"/>
      <c r="AI26" s="99"/>
    </row>
    <row r="27" spans="1:35" s="43" customFormat="1" ht="12.75" customHeight="1" x14ac:dyDescent="0.2">
      <c r="A27" s="107"/>
      <c r="B27" s="107"/>
      <c r="C27" s="44" t="s">
        <v>129</v>
      </c>
      <c r="D27" s="79" t="s">
        <v>1519</v>
      </c>
      <c r="E27" s="79" t="s">
        <v>694</v>
      </c>
      <c r="F27" s="79" t="s">
        <v>327</v>
      </c>
      <c r="G27" s="79" t="s">
        <v>626</v>
      </c>
      <c r="H27" s="79"/>
      <c r="I27" s="45">
        <v>0</v>
      </c>
      <c r="J27" s="45">
        <v>3</v>
      </c>
      <c r="K27" s="45"/>
      <c r="L27" s="79"/>
      <c r="M27" s="83"/>
      <c r="N27" s="83"/>
      <c r="O27" s="102"/>
      <c r="P27" s="129"/>
      <c r="Q27" s="129"/>
      <c r="R27" s="129"/>
      <c r="S27" s="129"/>
      <c r="T27" s="98"/>
      <c r="U27" s="295"/>
      <c r="V27" s="43">
        <v>14310</v>
      </c>
      <c r="W27" s="44">
        <v>8</v>
      </c>
      <c r="X27" s="45" t="s">
        <v>533</v>
      </c>
      <c r="Y27" s="44">
        <v>2024</v>
      </c>
      <c r="Z27" s="80">
        <v>36204</v>
      </c>
      <c r="AA27" s="107" t="s">
        <v>545</v>
      </c>
      <c r="AB27" s="99"/>
      <c r="AC27" s="99"/>
      <c r="AD27" s="99"/>
      <c r="AE27" s="99"/>
      <c r="AF27" s="99"/>
      <c r="AG27" s="99"/>
      <c r="AH27" s="99"/>
    </row>
    <row r="28" spans="1:35" s="43" customFormat="1" ht="12.75" customHeight="1" x14ac:dyDescent="0.2">
      <c r="C28" s="44" t="s">
        <v>129</v>
      </c>
      <c r="D28" s="43" t="s">
        <v>3337</v>
      </c>
      <c r="E28" s="43" t="s">
        <v>3338</v>
      </c>
      <c r="F28" s="43" t="s">
        <v>707</v>
      </c>
      <c r="G28" s="43" t="s">
        <v>586</v>
      </c>
      <c r="I28" s="44">
        <v>6</v>
      </c>
      <c r="J28" s="44">
        <v>7</v>
      </c>
      <c r="K28" s="44"/>
      <c r="L28" s="43" t="s">
        <v>3414</v>
      </c>
      <c r="M28" s="83"/>
      <c r="N28" s="83"/>
      <c r="O28" s="98"/>
      <c r="P28" s="83">
        <v>2</v>
      </c>
      <c r="Q28" s="83">
        <v>2</v>
      </c>
      <c r="R28" s="83">
        <v>0</v>
      </c>
      <c r="S28" s="83">
        <v>1</v>
      </c>
      <c r="T28" s="98">
        <v>2</v>
      </c>
      <c r="U28" s="97">
        <v>433</v>
      </c>
      <c r="V28" s="43">
        <v>13255</v>
      </c>
      <c r="W28" s="44">
        <v>8</v>
      </c>
      <c r="X28" s="45" t="s">
        <v>533</v>
      </c>
      <c r="Y28" s="44">
        <v>2024</v>
      </c>
      <c r="Z28" s="80">
        <v>36184</v>
      </c>
      <c r="AA28" s="44" t="s">
        <v>798</v>
      </c>
      <c r="AB28" s="99"/>
      <c r="AI28" s="99"/>
    </row>
    <row r="29" spans="1:35" s="43" customFormat="1" ht="12.75" customHeight="1" x14ac:dyDescent="0.2">
      <c r="C29" s="44"/>
      <c r="I29" s="44"/>
      <c r="J29" s="44"/>
      <c r="K29" s="44"/>
      <c r="M29" s="83"/>
      <c r="N29" s="83"/>
      <c r="O29" s="98"/>
      <c r="P29" s="83"/>
      <c r="Q29" s="83"/>
      <c r="R29" s="83"/>
      <c r="S29" s="83"/>
      <c r="T29" s="98"/>
      <c r="U29" s="97"/>
      <c r="W29" s="44"/>
      <c r="X29" s="45"/>
      <c r="Y29" s="44"/>
      <c r="Z29" s="80"/>
      <c r="AA29" s="44"/>
      <c r="AB29" s="99"/>
      <c r="AI29" s="99"/>
    </row>
    <row r="30" spans="1:35" s="43" customFormat="1" ht="12.75" customHeight="1" x14ac:dyDescent="0.2">
      <c r="C30" s="44" t="s">
        <v>129</v>
      </c>
      <c r="D30" s="79" t="s">
        <v>2449</v>
      </c>
      <c r="E30" s="79" t="s">
        <v>1023</v>
      </c>
      <c r="F30" s="43" t="s">
        <v>123</v>
      </c>
      <c r="G30" s="79"/>
      <c r="H30" s="79"/>
      <c r="I30" s="45"/>
      <c r="J30" s="45"/>
      <c r="K30" s="45"/>
      <c r="L30" s="83"/>
      <c r="M30" s="83"/>
      <c r="N30" s="83"/>
      <c r="O30" s="98"/>
      <c r="S30" s="83"/>
      <c r="T30" s="98"/>
      <c r="U30" s="97"/>
      <c r="V30" s="43">
        <v>11454</v>
      </c>
      <c r="W30" s="44">
        <v>9</v>
      </c>
      <c r="X30" s="45" t="s">
        <v>533</v>
      </c>
      <c r="Y30" s="44">
        <v>2024</v>
      </c>
      <c r="Z30" s="80">
        <v>33370</v>
      </c>
      <c r="AA30" s="44" t="s">
        <v>122</v>
      </c>
      <c r="AC30" s="99"/>
    </row>
    <row r="31" spans="1:35" s="43" customFormat="1" ht="12.75" customHeight="1" x14ac:dyDescent="0.2">
      <c r="C31" s="44"/>
      <c r="D31" s="79"/>
      <c r="E31" s="79"/>
      <c r="G31" s="79"/>
      <c r="H31" s="79"/>
      <c r="I31" s="45"/>
      <c r="J31" s="45"/>
      <c r="K31" s="45"/>
      <c r="L31" s="83"/>
      <c r="M31" s="83"/>
      <c r="N31" s="83"/>
      <c r="O31" s="98"/>
      <c r="S31" s="83"/>
      <c r="T31" s="98"/>
      <c r="U31" s="97"/>
      <c r="W31" s="44"/>
      <c r="X31" s="45"/>
      <c r="Y31" s="44"/>
      <c r="Z31" s="80"/>
      <c r="AA31" s="44"/>
      <c r="AC31" s="99"/>
    </row>
    <row r="32" spans="1:35" s="43" customFormat="1" ht="12.75" customHeight="1" x14ac:dyDescent="0.2">
      <c r="A32" s="107"/>
      <c r="B32" s="107"/>
      <c r="C32" s="44" t="s">
        <v>129</v>
      </c>
      <c r="D32" s="79" t="s">
        <v>852</v>
      </c>
      <c r="E32" s="79" t="s">
        <v>853</v>
      </c>
      <c r="F32" s="79" t="s">
        <v>854</v>
      </c>
      <c r="G32" s="79"/>
      <c r="H32" s="79"/>
      <c r="I32" s="45" t="s">
        <v>588</v>
      </c>
      <c r="J32" s="45">
        <v>5</v>
      </c>
      <c r="K32" s="45"/>
      <c r="L32" s="79"/>
      <c r="M32" s="83"/>
      <c r="N32" s="83"/>
      <c r="O32" s="98"/>
      <c r="P32" s="110"/>
      <c r="Q32" s="110"/>
      <c r="R32" s="110"/>
      <c r="S32" s="110"/>
      <c r="T32" s="98"/>
      <c r="U32" s="112"/>
      <c r="V32" s="43">
        <v>13936</v>
      </c>
      <c r="W32" s="44">
        <v>10</v>
      </c>
      <c r="X32" s="45" t="s">
        <v>533</v>
      </c>
      <c r="Y32" s="44">
        <v>2024</v>
      </c>
      <c r="Z32" s="80">
        <v>37089</v>
      </c>
      <c r="AA32" s="44" t="s">
        <v>563</v>
      </c>
      <c r="AB32" s="99"/>
      <c r="AC32" s="99"/>
      <c r="AI32" s="99"/>
    </row>
    <row r="33" spans="1:35" s="43" customFormat="1" ht="12.75" customHeight="1" x14ac:dyDescent="0.2">
      <c r="C33" s="44" t="s">
        <v>129</v>
      </c>
      <c r="D33" s="79" t="s">
        <v>926</v>
      </c>
      <c r="E33" s="79" t="s">
        <v>927</v>
      </c>
      <c r="F33" s="79" t="s">
        <v>876</v>
      </c>
      <c r="G33" s="79"/>
      <c r="H33" s="79"/>
      <c r="I33" s="45" t="s">
        <v>588</v>
      </c>
      <c r="J33" s="45">
        <v>0</v>
      </c>
      <c r="K33" s="45"/>
      <c r="L33" s="79"/>
      <c r="M33" s="83"/>
      <c r="N33" s="83"/>
      <c r="O33" s="98"/>
      <c r="P33" s="110"/>
      <c r="Q33" s="110"/>
      <c r="R33" s="110"/>
      <c r="S33" s="110"/>
      <c r="T33" s="98"/>
      <c r="U33" s="112"/>
      <c r="V33" s="43">
        <v>13728</v>
      </c>
      <c r="W33" s="44">
        <v>10</v>
      </c>
      <c r="X33" s="45" t="s">
        <v>533</v>
      </c>
      <c r="Y33" s="44">
        <v>2024</v>
      </c>
      <c r="Z33" s="80">
        <v>36475</v>
      </c>
      <c r="AA33" s="44" t="s">
        <v>534</v>
      </c>
      <c r="AB33" s="99"/>
      <c r="AI33" s="302"/>
    </row>
    <row r="34" spans="1:35" s="99" customFormat="1" ht="12.75" x14ac:dyDescent="0.2">
      <c r="A34" s="43"/>
      <c r="B34" s="43"/>
      <c r="C34" s="44" t="s">
        <v>129</v>
      </c>
      <c r="D34" s="43" t="s">
        <v>1672</v>
      </c>
      <c r="E34" s="43" t="s">
        <v>1673</v>
      </c>
      <c r="F34" s="43" t="s">
        <v>561</v>
      </c>
      <c r="G34" s="43" t="s">
        <v>574</v>
      </c>
      <c r="H34" s="43"/>
      <c r="I34" s="45" t="s">
        <v>562</v>
      </c>
      <c r="J34" s="44">
        <v>0</v>
      </c>
      <c r="K34" s="44"/>
      <c r="L34" s="79"/>
      <c r="M34" s="83"/>
      <c r="N34" s="83"/>
      <c r="O34" s="98"/>
      <c r="P34" s="83"/>
      <c r="Q34" s="83"/>
      <c r="R34" s="83"/>
      <c r="S34" s="83"/>
      <c r="T34" s="98"/>
      <c r="U34" s="97"/>
      <c r="V34" s="43">
        <v>13060</v>
      </c>
      <c r="W34" s="44">
        <v>10</v>
      </c>
      <c r="X34" s="45" t="s">
        <v>533</v>
      </c>
      <c r="Y34" s="44">
        <v>2024</v>
      </c>
      <c r="Z34" s="80">
        <v>35852</v>
      </c>
      <c r="AA34" s="44" t="s">
        <v>599</v>
      </c>
      <c r="AB34" s="43"/>
      <c r="AC34" s="43"/>
      <c r="AI34" s="43"/>
    </row>
    <row r="35" spans="1:35" s="99" customFormat="1" ht="12.75" x14ac:dyDescent="0.2">
      <c r="A35" s="43"/>
      <c r="B35" s="43"/>
      <c r="C35" s="44"/>
      <c r="D35" s="43"/>
      <c r="E35" s="43"/>
      <c r="F35" s="43"/>
      <c r="G35" s="43"/>
      <c r="H35" s="43"/>
      <c r="I35" s="45"/>
      <c r="J35" s="44"/>
      <c r="K35" s="44"/>
      <c r="L35" s="79"/>
      <c r="M35" s="83"/>
      <c r="N35" s="83"/>
      <c r="O35" s="98"/>
      <c r="P35" s="83"/>
      <c r="Q35" s="83"/>
      <c r="R35" s="83"/>
      <c r="S35" s="83"/>
      <c r="T35" s="98"/>
      <c r="U35" s="97"/>
      <c r="V35" s="43"/>
      <c r="W35" s="44"/>
      <c r="X35" s="45"/>
      <c r="Y35" s="44"/>
      <c r="Z35" s="80"/>
      <c r="AA35" s="44"/>
      <c r="AB35" s="43"/>
      <c r="AC35" s="43"/>
      <c r="AI35" s="43"/>
    </row>
    <row r="36" spans="1:35" s="99" customFormat="1" ht="12.75" x14ac:dyDescent="0.2">
      <c r="C36" s="44" t="s">
        <v>129</v>
      </c>
      <c r="D36" s="79" t="s">
        <v>2024</v>
      </c>
      <c r="E36" s="79" t="s">
        <v>2025</v>
      </c>
      <c r="F36" s="79" t="s">
        <v>639</v>
      </c>
      <c r="G36" s="79"/>
      <c r="H36" s="79"/>
      <c r="I36" s="45" t="s">
        <v>588</v>
      </c>
      <c r="J36" s="45">
        <v>3</v>
      </c>
      <c r="K36" s="45"/>
      <c r="L36" s="79"/>
      <c r="M36" s="83"/>
      <c r="N36" s="83"/>
      <c r="O36" s="98"/>
      <c r="P36" s="102"/>
      <c r="Q36" s="102"/>
      <c r="R36" s="102"/>
      <c r="S36" s="83"/>
      <c r="T36" s="98"/>
      <c r="U36" s="97"/>
      <c r="V36" s="43">
        <v>12762</v>
      </c>
      <c r="W36" s="44">
        <v>11</v>
      </c>
      <c r="X36" s="45" t="s">
        <v>533</v>
      </c>
      <c r="Y36" s="44">
        <v>2024</v>
      </c>
      <c r="Z36" s="80">
        <v>34779</v>
      </c>
      <c r="AA36" s="107" t="s">
        <v>739</v>
      </c>
      <c r="AB36" s="43"/>
      <c r="AC36" s="43"/>
      <c r="AD36" s="43"/>
      <c r="AE36" s="43"/>
      <c r="AF36" s="43"/>
      <c r="AG36" s="43"/>
      <c r="AH36" s="43"/>
      <c r="AI36" s="43"/>
    </row>
    <row r="37" spans="1:35" s="99" customFormat="1" ht="12.75" x14ac:dyDescent="0.2">
      <c r="A37" s="43"/>
      <c r="B37" s="43"/>
      <c r="C37" s="44" t="s">
        <v>129</v>
      </c>
      <c r="D37" s="79" t="s">
        <v>2105</v>
      </c>
      <c r="E37" s="79" t="s">
        <v>2106</v>
      </c>
      <c r="F37" s="79" t="s">
        <v>574</v>
      </c>
      <c r="G37" s="79" t="s">
        <v>561</v>
      </c>
      <c r="H37" s="79"/>
      <c r="I37" s="45" t="s">
        <v>562</v>
      </c>
      <c r="J37" s="45">
        <v>3</v>
      </c>
      <c r="K37" s="45"/>
      <c r="L37" s="79"/>
      <c r="M37" s="83"/>
      <c r="N37" s="83"/>
      <c r="O37" s="98"/>
      <c r="P37" s="43"/>
      <c r="Q37" s="43"/>
      <c r="R37" s="43"/>
      <c r="S37" s="83"/>
      <c r="T37" s="98"/>
      <c r="U37" s="97"/>
      <c r="V37" s="43">
        <v>12082</v>
      </c>
      <c r="W37" s="44">
        <v>11</v>
      </c>
      <c r="X37" s="45" t="s">
        <v>533</v>
      </c>
      <c r="Y37" s="44">
        <v>2024</v>
      </c>
      <c r="Z37" s="80">
        <v>34499</v>
      </c>
      <c r="AA37" s="44" t="s">
        <v>635</v>
      </c>
      <c r="AB37" s="43"/>
      <c r="AC37" s="43"/>
      <c r="AD37" s="43"/>
      <c r="AE37" s="43"/>
      <c r="AF37" s="43"/>
      <c r="AG37" s="43"/>
      <c r="AH37" s="43"/>
      <c r="AI37" s="43"/>
    </row>
    <row r="38" spans="1:35" s="99" customFormat="1" ht="12.75" x14ac:dyDescent="0.2">
      <c r="A38" s="43"/>
      <c r="B38" s="43"/>
      <c r="C38" s="44" t="s">
        <v>129</v>
      </c>
      <c r="D38" s="79" t="s">
        <v>1073</v>
      </c>
      <c r="E38" s="79" t="s">
        <v>3219</v>
      </c>
      <c r="F38" s="79" t="s">
        <v>639</v>
      </c>
      <c r="G38" s="79"/>
      <c r="H38" s="79"/>
      <c r="I38" s="45" t="s">
        <v>640</v>
      </c>
      <c r="J38" s="45">
        <v>6</v>
      </c>
      <c r="K38" s="45"/>
      <c r="L38" s="79"/>
      <c r="M38" s="83"/>
      <c r="N38" s="83"/>
      <c r="O38" s="83"/>
      <c r="P38" s="43"/>
      <c r="Q38" s="43"/>
      <c r="R38" s="43"/>
      <c r="S38" s="83"/>
      <c r="T38" s="98"/>
      <c r="U38" s="97"/>
      <c r="V38" s="43">
        <v>11061</v>
      </c>
      <c r="W38" s="44">
        <v>11</v>
      </c>
      <c r="X38" s="45" t="s">
        <v>533</v>
      </c>
      <c r="Y38" s="44">
        <v>2023</v>
      </c>
      <c r="Z38" s="80">
        <v>33722</v>
      </c>
      <c r="AA38" s="44" t="s">
        <v>122</v>
      </c>
      <c r="AB38" s="43"/>
      <c r="AC38" s="43"/>
      <c r="AD38" s="43"/>
      <c r="AE38" s="106"/>
      <c r="AF38" s="106"/>
      <c r="AG38" s="106"/>
      <c r="AH38" s="106"/>
      <c r="AI38" s="43"/>
    </row>
    <row r="39" spans="1:35" s="99" customFormat="1" ht="12.75" x14ac:dyDescent="0.2">
      <c r="A39" s="43"/>
      <c r="B39" s="43"/>
      <c r="C39" s="44" t="s">
        <v>129</v>
      </c>
      <c r="D39" s="79" t="s">
        <v>2896</v>
      </c>
      <c r="E39" s="79" t="s">
        <v>638</v>
      </c>
      <c r="F39" s="79" t="s">
        <v>639</v>
      </c>
      <c r="G39" s="79"/>
      <c r="H39" s="79"/>
      <c r="I39" s="45" t="s">
        <v>631</v>
      </c>
      <c r="J39" s="45">
        <v>6</v>
      </c>
      <c r="K39" s="45"/>
      <c r="L39" s="79"/>
      <c r="M39" s="83"/>
      <c r="N39" s="83"/>
      <c r="O39" s="98"/>
      <c r="P39" s="102"/>
      <c r="Q39" s="102"/>
      <c r="R39" s="102"/>
      <c r="S39" s="83"/>
      <c r="T39" s="98"/>
      <c r="U39" s="97"/>
      <c r="V39" s="43">
        <v>12870</v>
      </c>
      <c r="W39" s="44">
        <v>11</v>
      </c>
      <c r="X39" s="45" t="s">
        <v>533</v>
      </c>
      <c r="Y39" s="44">
        <v>2024</v>
      </c>
      <c r="Z39" s="80">
        <v>34949</v>
      </c>
      <c r="AA39" s="44" t="s">
        <v>548</v>
      </c>
      <c r="AC39" s="43"/>
    </row>
    <row r="40" spans="1:35" s="99" customFormat="1" ht="12.75" x14ac:dyDescent="0.2">
      <c r="A40" s="107"/>
      <c r="B40" s="107"/>
      <c r="C40" s="44" t="s">
        <v>129</v>
      </c>
      <c r="D40" s="79" t="s">
        <v>3008</v>
      </c>
      <c r="E40" s="79" t="s">
        <v>1530</v>
      </c>
      <c r="F40" s="79" t="s">
        <v>574</v>
      </c>
      <c r="G40" s="79"/>
      <c r="H40" s="79"/>
      <c r="I40" s="45" t="s">
        <v>562</v>
      </c>
      <c r="J40" s="45">
        <v>0</v>
      </c>
      <c r="K40" s="45"/>
      <c r="L40" s="79"/>
      <c r="M40" s="83"/>
      <c r="N40" s="83"/>
      <c r="O40" s="98"/>
      <c r="P40" s="110"/>
      <c r="Q40" s="110"/>
      <c r="R40" s="110"/>
      <c r="S40" s="110"/>
      <c r="T40" s="98"/>
      <c r="U40" s="112"/>
      <c r="V40" s="43">
        <v>14161</v>
      </c>
      <c r="W40" s="44">
        <v>11</v>
      </c>
      <c r="X40" s="45" t="s">
        <v>533</v>
      </c>
      <c r="Y40" s="44">
        <v>2024</v>
      </c>
      <c r="Z40" s="80">
        <v>36508</v>
      </c>
      <c r="AA40" s="44" t="s">
        <v>556</v>
      </c>
      <c r="AC40" s="43"/>
      <c r="AD40" s="43"/>
    </row>
    <row r="41" spans="1:35" s="99" customFormat="1" ht="12.75" x14ac:dyDescent="0.2">
      <c r="A41" s="107"/>
      <c r="B41" s="107"/>
      <c r="C41" s="44"/>
      <c r="D41" s="79"/>
      <c r="E41" s="79"/>
      <c r="F41" s="79"/>
      <c r="G41" s="79"/>
      <c r="H41" s="79"/>
      <c r="I41" s="45"/>
      <c r="J41" s="45"/>
      <c r="K41" s="45"/>
      <c r="L41" s="79"/>
      <c r="M41" s="83"/>
      <c r="N41" s="83"/>
      <c r="O41" s="98"/>
      <c r="P41" s="110"/>
      <c r="Q41" s="110"/>
      <c r="R41" s="110"/>
      <c r="S41" s="110"/>
      <c r="T41" s="98"/>
      <c r="U41" s="112"/>
      <c r="V41" s="43"/>
      <c r="W41" s="44"/>
      <c r="X41" s="45"/>
      <c r="Y41" s="44"/>
      <c r="Z41" s="80"/>
      <c r="AA41" s="44"/>
      <c r="AC41" s="43"/>
      <c r="AD41" s="43"/>
    </row>
    <row r="42" spans="1:35" s="99" customFormat="1" ht="12.75" x14ac:dyDescent="0.2">
      <c r="A42" s="43"/>
      <c r="B42" s="43"/>
      <c r="C42" s="44" t="s">
        <v>129</v>
      </c>
      <c r="D42" s="43" t="s">
        <v>1498</v>
      </c>
      <c r="E42" s="43" t="s">
        <v>1499</v>
      </c>
      <c r="F42" s="43" t="s">
        <v>607</v>
      </c>
      <c r="G42" s="43"/>
      <c r="H42" s="43"/>
      <c r="I42" s="45" t="s">
        <v>537</v>
      </c>
      <c r="J42" s="44">
        <v>3</v>
      </c>
      <c r="K42" s="44"/>
      <c r="L42" s="79"/>
      <c r="M42" s="83"/>
      <c r="N42" s="83"/>
      <c r="O42" s="98"/>
      <c r="P42" s="83"/>
      <c r="Q42" s="83"/>
      <c r="R42" s="83"/>
      <c r="S42" s="83"/>
      <c r="T42" s="98"/>
      <c r="U42" s="97"/>
      <c r="V42" s="43">
        <v>13037</v>
      </c>
      <c r="W42" s="44">
        <v>12</v>
      </c>
      <c r="X42" s="45" t="s">
        <v>533</v>
      </c>
      <c r="Y42" s="44">
        <v>2024</v>
      </c>
      <c r="Z42" s="80">
        <v>35312</v>
      </c>
      <c r="AA42" s="44" t="s">
        <v>119</v>
      </c>
      <c r="AB42" s="43"/>
      <c r="AC42" s="43"/>
      <c r="AI42" s="43"/>
    </row>
    <row r="43" spans="1:35" s="99" customFormat="1" ht="12.75" x14ac:dyDescent="0.2">
      <c r="A43" s="43"/>
      <c r="B43" s="43"/>
      <c r="C43" s="44"/>
      <c r="D43" s="43"/>
      <c r="E43" s="43"/>
      <c r="F43" s="43"/>
      <c r="G43" s="43"/>
      <c r="H43" s="43"/>
      <c r="I43" s="45"/>
      <c r="J43" s="44"/>
      <c r="K43" s="44"/>
      <c r="L43" s="79"/>
      <c r="M43" s="83"/>
      <c r="N43" s="83"/>
      <c r="O43" s="98"/>
      <c r="P43" s="83"/>
      <c r="Q43" s="83"/>
      <c r="R43" s="83"/>
      <c r="S43" s="83"/>
      <c r="T43" s="98"/>
      <c r="U43" s="97"/>
      <c r="V43" s="43"/>
      <c r="W43" s="44"/>
      <c r="X43" s="45"/>
      <c r="Y43" s="44"/>
      <c r="Z43" s="80"/>
      <c r="AA43" s="44"/>
      <c r="AB43" s="43"/>
      <c r="AC43" s="43"/>
      <c r="AI43" s="43"/>
    </row>
    <row r="44" spans="1:35" s="99" customFormat="1" ht="12.75" x14ac:dyDescent="0.2">
      <c r="A44" s="43"/>
      <c r="B44" s="43"/>
      <c r="C44" s="44" t="s">
        <v>129</v>
      </c>
      <c r="D44" s="79" t="s">
        <v>693</v>
      </c>
      <c r="E44" s="79" t="s">
        <v>694</v>
      </c>
      <c r="F44" s="79" t="s">
        <v>645</v>
      </c>
      <c r="G44" s="79"/>
      <c r="H44" s="79"/>
      <c r="I44" s="45" t="s">
        <v>696</v>
      </c>
      <c r="J44" s="45">
        <v>5</v>
      </c>
      <c r="K44" s="45"/>
      <c r="L44" s="79"/>
      <c r="M44" s="83"/>
      <c r="N44" s="83"/>
      <c r="O44" s="98"/>
      <c r="P44" s="43"/>
      <c r="Q44" s="43"/>
      <c r="R44" s="43"/>
      <c r="S44" s="83"/>
      <c r="T44" s="98"/>
      <c r="U44" s="97"/>
      <c r="V44" s="43">
        <v>12264</v>
      </c>
      <c r="W44" s="44">
        <v>13</v>
      </c>
      <c r="X44" s="45" t="s">
        <v>533</v>
      </c>
      <c r="Y44" s="44">
        <v>2024</v>
      </c>
      <c r="Z44" s="80">
        <v>34599</v>
      </c>
      <c r="AA44" s="45" t="s">
        <v>125</v>
      </c>
      <c r="AE44" s="43"/>
      <c r="AF44" s="43"/>
      <c r="AG44" s="43"/>
      <c r="AH44" s="43"/>
    </row>
    <row r="45" spans="1:35" s="99" customFormat="1" ht="12.75" x14ac:dyDescent="0.2">
      <c r="A45" s="43"/>
      <c r="B45" s="43"/>
      <c r="C45" s="44" t="s">
        <v>129</v>
      </c>
      <c r="D45" s="79" t="s">
        <v>831</v>
      </c>
      <c r="E45" s="79" t="s">
        <v>835</v>
      </c>
      <c r="F45" s="79" t="s">
        <v>583</v>
      </c>
      <c r="G45" s="79" t="s">
        <v>574</v>
      </c>
      <c r="H45" s="79"/>
      <c r="I45" s="45" t="s">
        <v>611</v>
      </c>
      <c r="J45" s="45">
        <v>0</v>
      </c>
      <c r="K45" s="45"/>
      <c r="L45" s="79" t="s">
        <v>1574</v>
      </c>
      <c r="M45" s="83"/>
      <c r="N45" s="83"/>
      <c r="O45" s="98"/>
      <c r="P45" s="110"/>
      <c r="Q45" s="110"/>
      <c r="R45" s="110"/>
      <c r="S45" s="110"/>
      <c r="T45" s="98"/>
      <c r="U45" s="112"/>
      <c r="V45" s="43">
        <v>13786</v>
      </c>
      <c r="W45" s="44">
        <v>13</v>
      </c>
      <c r="X45" s="45" t="s">
        <v>533</v>
      </c>
      <c r="Y45" s="44">
        <v>2024</v>
      </c>
      <c r="Z45" s="80">
        <v>35194</v>
      </c>
      <c r="AA45" s="44" t="s">
        <v>548</v>
      </c>
      <c r="AE45" s="43"/>
      <c r="AF45" s="43"/>
      <c r="AG45" s="43"/>
      <c r="AH45" s="43"/>
    </row>
    <row r="46" spans="1:35" s="99" customFormat="1" ht="12.75" x14ac:dyDescent="0.2">
      <c r="A46" s="43"/>
      <c r="B46" s="43"/>
      <c r="C46" s="44" t="s">
        <v>129</v>
      </c>
      <c r="D46" s="43" t="s">
        <v>1600</v>
      </c>
      <c r="E46" s="43" t="s">
        <v>1468</v>
      </c>
      <c r="F46" s="43" t="s">
        <v>695</v>
      </c>
      <c r="G46" s="43"/>
      <c r="H46" s="43"/>
      <c r="I46" s="45" t="s">
        <v>537</v>
      </c>
      <c r="J46" s="45">
        <v>0</v>
      </c>
      <c r="K46" s="44"/>
      <c r="L46" s="79"/>
      <c r="M46" s="43"/>
      <c r="N46" s="43"/>
      <c r="O46" s="77"/>
      <c r="P46" s="43"/>
      <c r="Q46" s="43"/>
      <c r="R46" s="43"/>
      <c r="S46" s="43"/>
      <c r="T46" s="43"/>
      <c r="U46" s="97"/>
      <c r="V46" s="43">
        <v>13348</v>
      </c>
      <c r="W46" s="44">
        <v>13</v>
      </c>
      <c r="X46" s="45" t="s">
        <v>533</v>
      </c>
      <c r="Y46" s="44">
        <v>2024</v>
      </c>
      <c r="Z46" s="80">
        <v>34939</v>
      </c>
      <c r="AA46" s="44" t="s">
        <v>599</v>
      </c>
      <c r="AB46" s="43"/>
      <c r="AC46" s="43"/>
      <c r="AI46" s="43"/>
    </row>
    <row r="47" spans="1:35" s="99" customFormat="1" ht="12.75" x14ac:dyDescent="0.2">
      <c r="A47" s="107"/>
      <c r="B47" s="107"/>
      <c r="C47" s="44" t="s">
        <v>129</v>
      </c>
      <c r="D47" s="79" t="s">
        <v>1704</v>
      </c>
      <c r="E47" s="79" t="s">
        <v>619</v>
      </c>
      <c r="F47" s="79" t="s">
        <v>583</v>
      </c>
      <c r="G47" s="79"/>
      <c r="H47" s="79"/>
      <c r="I47" s="45" t="s">
        <v>611</v>
      </c>
      <c r="J47" s="45">
        <v>0</v>
      </c>
      <c r="K47" s="45"/>
      <c r="L47" s="79"/>
      <c r="M47" s="83"/>
      <c r="N47" s="83"/>
      <c r="O47" s="98"/>
      <c r="P47" s="110"/>
      <c r="Q47" s="110"/>
      <c r="R47" s="110"/>
      <c r="S47" s="110"/>
      <c r="T47" s="98"/>
      <c r="U47" s="112"/>
      <c r="V47" s="43">
        <v>14003</v>
      </c>
      <c r="W47" s="44">
        <v>13</v>
      </c>
      <c r="X47" s="45" t="s">
        <v>533</v>
      </c>
      <c r="Y47" s="44">
        <v>2024</v>
      </c>
      <c r="Z47" s="80">
        <v>36621</v>
      </c>
      <c r="AA47" s="44" t="s">
        <v>340</v>
      </c>
      <c r="AB47" s="43"/>
      <c r="AC47" s="43"/>
      <c r="AD47" s="43"/>
    </row>
    <row r="48" spans="1:35" s="99" customFormat="1" ht="12.75" x14ac:dyDescent="0.2">
      <c r="A48" s="43"/>
      <c r="B48" s="43"/>
      <c r="C48" s="44" t="s">
        <v>129</v>
      </c>
      <c r="D48" s="79" t="s">
        <v>2211</v>
      </c>
      <c r="E48" s="79" t="s">
        <v>2212</v>
      </c>
      <c r="F48" s="79" t="s">
        <v>645</v>
      </c>
      <c r="G48" s="79"/>
      <c r="H48" s="79"/>
      <c r="I48" s="45" t="s">
        <v>567</v>
      </c>
      <c r="J48" s="45">
        <v>6</v>
      </c>
      <c r="K48" s="45"/>
      <c r="L48" s="79"/>
      <c r="M48" s="83"/>
      <c r="N48" s="83"/>
      <c r="O48" s="98"/>
      <c r="P48" s="43"/>
      <c r="Q48" s="43"/>
      <c r="R48" s="43"/>
      <c r="S48" s="83"/>
      <c r="T48" s="98"/>
      <c r="U48" s="97"/>
      <c r="V48" s="43">
        <v>12449</v>
      </c>
      <c r="W48" s="44">
        <v>13</v>
      </c>
      <c r="X48" s="45" t="s">
        <v>533</v>
      </c>
      <c r="Y48" s="44">
        <v>2024</v>
      </c>
      <c r="Z48" s="80">
        <v>35327</v>
      </c>
      <c r="AA48" s="45" t="s">
        <v>621</v>
      </c>
      <c r="AB48" s="43"/>
      <c r="AC48" s="43"/>
      <c r="AD48" s="43"/>
      <c r="AE48" s="43"/>
      <c r="AF48" s="43"/>
      <c r="AG48" s="43"/>
      <c r="AH48" s="43"/>
      <c r="AI48" s="43"/>
    </row>
    <row r="49" spans="1:35" s="99" customFormat="1" ht="12.75" x14ac:dyDescent="0.2">
      <c r="A49" s="43"/>
      <c r="B49" s="43"/>
      <c r="C49" s="44"/>
      <c r="D49" s="79"/>
      <c r="E49" s="79"/>
      <c r="F49" s="79"/>
      <c r="G49" s="79"/>
      <c r="H49" s="79"/>
      <c r="I49" s="45"/>
      <c r="J49" s="45"/>
      <c r="K49" s="45"/>
      <c r="L49" s="79"/>
      <c r="M49" s="83"/>
      <c r="N49" s="83"/>
      <c r="O49" s="98"/>
      <c r="P49" s="43"/>
      <c r="Q49" s="43"/>
      <c r="R49" s="43"/>
      <c r="S49" s="83"/>
      <c r="T49" s="98"/>
      <c r="U49" s="97"/>
      <c r="V49" s="43"/>
      <c r="W49" s="44"/>
      <c r="X49" s="45"/>
      <c r="Y49" s="44"/>
      <c r="Z49" s="80"/>
      <c r="AA49" s="45"/>
      <c r="AB49" s="43"/>
      <c r="AC49" s="43"/>
      <c r="AD49" s="43"/>
      <c r="AE49" s="43"/>
      <c r="AF49" s="43"/>
      <c r="AG49" s="43"/>
      <c r="AH49" s="43"/>
      <c r="AI49" s="43"/>
    </row>
    <row r="50" spans="1:35" s="99" customFormat="1" ht="12.75" x14ac:dyDescent="0.2">
      <c r="A50" s="43"/>
      <c r="B50" s="43"/>
      <c r="C50" s="44" t="s">
        <v>129</v>
      </c>
      <c r="D50" s="79" t="s">
        <v>750</v>
      </c>
      <c r="E50" s="79" t="s">
        <v>754</v>
      </c>
      <c r="F50" s="79" t="s">
        <v>536</v>
      </c>
      <c r="G50" s="79"/>
      <c r="H50" s="79"/>
      <c r="I50" s="45" t="s">
        <v>537</v>
      </c>
      <c r="J50" s="45">
        <v>4</v>
      </c>
      <c r="K50" s="45"/>
      <c r="L50" s="79"/>
      <c r="M50" s="83"/>
      <c r="N50" s="83"/>
      <c r="O50" s="98"/>
      <c r="P50" s="43"/>
      <c r="Q50" s="43"/>
      <c r="R50" s="43"/>
      <c r="S50" s="83"/>
      <c r="T50" s="98"/>
      <c r="U50" s="97"/>
      <c r="V50" s="43">
        <v>12273</v>
      </c>
      <c r="W50" s="44">
        <v>14</v>
      </c>
      <c r="X50" s="45" t="s">
        <v>533</v>
      </c>
      <c r="Y50" s="44">
        <v>2024</v>
      </c>
      <c r="Z50" s="80">
        <v>35424</v>
      </c>
      <c r="AA50" s="45" t="s">
        <v>140</v>
      </c>
      <c r="AC50" s="43"/>
      <c r="AE50" s="43"/>
      <c r="AF50" s="43"/>
      <c r="AG50" s="43"/>
      <c r="AH50" s="43"/>
    </row>
    <row r="51" spans="1:35" s="99" customFormat="1" ht="12.75" x14ac:dyDescent="0.2">
      <c r="A51" s="43"/>
      <c r="B51" s="43"/>
      <c r="C51" s="44"/>
      <c r="D51" s="79"/>
      <c r="E51" s="79"/>
      <c r="F51" s="79"/>
      <c r="G51" s="79"/>
      <c r="H51" s="79"/>
      <c r="I51" s="45"/>
      <c r="J51" s="45"/>
      <c r="K51" s="45"/>
      <c r="L51" s="79"/>
      <c r="M51" s="83"/>
      <c r="N51" s="83"/>
      <c r="O51" s="98"/>
      <c r="P51" s="43"/>
      <c r="Q51" s="43"/>
      <c r="R51" s="43"/>
      <c r="S51" s="83"/>
      <c r="T51" s="98"/>
      <c r="U51" s="97"/>
      <c r="V51" s="43"/>
      <c r="W51" s="44"/>
      <c r="X51" s="45"/>
      <c r="Y51" s="44"/>
      <c r="Z51" s="80"/>
      <c r="AA51" s="45"/>
      <c r="AC51" s="43"/>
      <c r="AE51" s="43"/>
      <c r="AF51" s="43"/>
      <c r="AG51" s="43"/>
      <c r="AH51" s="43"/>
    </row>
    <row r="52" spans="1:35" s="99" customFormat="1" ht="12.75" x14ac:dyDescent="0.2">
      <c r="A52" s="43"/>
      <c r="B52" s="43"/>
      <c r="C52" s="44" t="s">
        <v>129</v>
      </c>
      <c r="D52" s="79" t="s">
        <v>1956</v>
      </c>
      <c r="E52" s="79" t="s">
        <v>1960</v>
      </c>
      <c r="F52" s="43" t="s">
        <v>662</v>
      </c>
      <c r="G52" s="79" t="s">
        <v>583</v>
      </c>
      <c r="H52" s="79"/>
      <c r="I52" s="45" t="s">
        <v>537</v>
      </c>
      <c r="J52" s="45"/>
      <c r="K52" s="45"/>
      <c r="L52" s="79" t="s">
        <v>1722</v>
      </c>
      <c r="M52" s="83"/>
      <c r="N52" s="83"/>
      <c r="O52" s="98"/>
      <c r="P52" s="43"/>
      <c r="Q52" s="43"/>
      <c r="R52" s="43"/>
      <c r="S52" s="83"/>
      <c r="T52" s="98"/>
      <c r="U52" s="97"/>
      <c r="V52" s="43">
        <v>12065</v>
      </c>
      <c r="W52" s="44">
        <v>15</v>
      </c>
      <c r="X52" s="45" t="s">
        <v>533</v>
      </c>
      <c r="Y52" s="44">
        <v>2024</v>
      </c>
      <c r="Z52" s="80">
        <v>34359</v>
      </c>
      <c r="AA52" s="44" t="s">
        <v>140</v>
      </c>
      <c r="AB52" s="43"/>
      <c r="AC52" s="43"/>
      <c r="AD52" s="43"/>
      <c r="AI52" s="43"/>
    </row>
    <row r="53" spans="1:35" s="99" customFormat="1" ht="12.75" x14ac:dyDescent="0.2">
      <c r="A53" s="107"/>
      <c r="B53" s="107"/>
      <c r="C53" s="44" t="s">
        <v>129</v>
      </c>
      <c r="D53" s="79" t="s">
        <v>1973</v>
      </c>
      <c r="E53" s="79" t="s">
        <v>1001</v>
      </c>
      <c r="F53" s="79" t="s">
        <v>551</v>
      </c>
      <c r="G53" s="79"/>
      <c r="H53" s="79"/>
      <c r="I53" s="45" t="s">
        <v>752</v>
      </c>
      <c r="J53" s="45"/>
      <c r="K53" s="45"/>
      <c r="L53" s="79"/>
      <c r="M53" s="83"/>
      <c r="N53" s="83"/>
      <c r="O53" s="98"/>
      <c r="P53" s="110"/>
      <c r="Q53" s="110"/>
      <c r="R53" s="110"/>
      <c r="S53" s="110"/>
      <c r="T53" s="98"/>
      <c r="U53" s="112"/>
      <c r="V53" s="43">
        <v>14031</v>
      </c>
      <c r="W53" s="44">
        <v>15</v>
      </c>
      <c r="X53" s="45" t="s">
        <v>533</v>
      </c>
      <c r="Y53" s="44">
        <v>2024</v>
      </c>
      <c r="Z53" s="80">
        <v>37193</v>
      </c>
      <c r="AA53" s="44" t="s">
        <v>538</v>
      </c>
      <c r="AB53" s="43"/>
      <c r="AC53" s="43"/>
      <c r="AD53" s="43"/>
      <c r="AE53" s="43"/>
      <c r="AF53" s="43"/>
      <c r="AG53" s="43"/>
      <c r="AH53" s="43"/>
      <c r="AI53" s="43"/>
    </row>
    <row r="54" spans="1:35" s="99" customFormat="1" ht="12.75" x14ac:dyDescent="0.2">
      <c r="A54" s="43"/>
      <c r="B54" s="43"/>
      <c r="C54" s="44" t="s">
        <v>129</v>
      </c>
      <c r="D54" s="43" t="s">
        <v>2392</v>
      </c>
      <c r="E54" s="43" t="s">
        <v>1086</v>
      </c>
      <c r="F54" s="43" t="s">
        <v>566</v>
      </c>
      <c r="G54" s="43"/>
      <c r="H54" s="43"/>
      <c r="I54" s="45" t="s">
        <v>567</v>
      </c>
      <c r="J54" s="44"/>
      <c r="K54" s="44"/>
      <c r="L54" s="81"/>
      <c r="M54" s="53"/>
      <c r="N54" s="53"/>
      <c r="O54" s="195"/>
      <c r="P54" s="53"/>
      <c r="Q54" s="53"/>
      <c r="R54" s="53"/>
      <c r="S54" s="53"/>
      <c r="T54" s="53"/>
      <c r="U54" s="97"/>
      <c r="V54" s="43">
        <v>13446</v>
      </c>
      <c r="W54" s="44">
        <v>15</v>
      </c>
      <c r="X54" s="45" t="s">
        <v>533</v>
      </c>
      <c r="Y54" s="44">
        <v>2024</v>
      </c>
      <c r="Z54" s="80">
        <v>36190</v>
      </c>
      <c r="AA54" s="44" t="s">
        <v>188</v>
      </c>
      <c r="AB54" s="43"/>
      <c r="AD54" s="43"/>
      <c r="AE54" s="43"/>
      <c r="AF54" s="43"/>
      <c r="AG54" s="43"/>
      <c r="AH54" s="43"/>
      <c r="AI54" s="43"/>
    </row>
    <row r="55" spans="1:35" s="99" customFormat="1" ht="12.75" x14ac:dyDescent="0.2">
      <c r="A55" s="107"/>
      <c r="B55" s="107"/>
      <c r="C55" s="44" t="s">
        <v>129</v>
      </c>
      <c r="D55" s="79" t="s">
        <v>3073</v>
      </c>
      <c r="E55" s="79" t="s">
        <v>3074</v>
      </c>
      <c r="F55" s="79" t="s">
        <v>662</v>
      </c>
      <c r="G55" s="79"/>
      <c r="H55" s="79"/>
      <c r="I55" s="45" t="s">
        <v>567</v>
      </c>
      <c r="J55" s="45"/>
      <c r="K55" s="45"/>
      <c r="L55" s="79"/>
      <c r="M55" s="83"/>
      <c r="N55" s="83"/>
      <c r="O55" s="102"/>
      <c r="P55" s="129"/>
      <c r="Q55" s="129"/>
      <c r="R55" s="129"/>
      <c r="S55" s="129"/>
      <c r="T55" s="98"/>
      <c r="U55" s="295"/>
      <c r="V55" s="43">
        <v>14504</v>
      </c>
      <c r="W55" s="44">
        <v>15</v>
      </c>
      <c r="X55" s="45" t="s">
        <v>533</v>
      </c>
      <c r="Y55" s="44">
        <v>2024</v>
      </c>
      <c r="Z55" s="80">
        <v>36911</v>
      </c>
      <c r="AA55" s="107" t="s">
        <v>556</v>
      </c>
      <c r="AB55" s="43"/>
      <c r="AC55" s="43"/>
      <c r="AD55" s="43"/>
    </row>
    <row r="56" spans="1:35" s="99" customFormat="1" ht="12.75" x14ac:dyDescent="0.2">
      <c r="A56" s="43"/>
      <c r="B56" s="43"/>
      <c r="C56" s="44" t="s">
        <v>129</v>
      </c>
      <c r="D56" s="43" t="s">
        <v>3327</v>
      </c>
      <c r="E56" s="43" t="s">
        <v>3271</v>
      </c>
      <c r="F56" s="43" t="s">
        <v>566</v>
      </c>
      <c r="G56" s="43"/>
      <c r="H56" s="43"/>
      <c r="I56" s="45" t="s">
        <v>966</v>
      </c>
      <c r="J56" s="44"/>
      <c r="K56" s="44"/>
      <c r="L56" s="79"/>
      <c r="M56" s="83"/>
      <c r="N56" s="83"/>
      <c r="O56" s="98"/>
      <c r="P56" s="83"/>
      <c r="Q56" s="83"/>
      <c r="R56" s="83"/>
      <c r="S56" s="83"/>
      <c r="T56" s="98"/>
      <c r="U56" s="97"/>
      <c r="V56" s="43">
        <v>13254</v>
      </c>
      <c r="W56" s="44">
        <v>15</v>
      </c>
      <c r="X56" s="45" t="s">
        <v>533</v>
      </c>
      <c r="Y56" s="44">
        <v>2024</v>
      </c>
      <c r="Z56" s="80">
        <v>36023</v>
      </c>
      <c r="AA56" s="44" t="s">
        <v>798</v>
      </c>
      <c r="AE56" s="43"/>
      <c r="AF56" s="43"/>
      <c r="AG56" s="43"/>
      <c r="AH56" s="43"/>
    </row>
    <row r="57" spans="1:35" s="99" customFormat="1" ht="12.75" x14ac:dyDescent="0.2">
      <c r="A57" s="43"/>
      <c r="B57" s="43"/>
      <c r="C57" s="44"/>
      <c r="D57" s="43"/>
      <c r="E57" s="43"/>
      <c r="F57" s="43"/>
      <c r="G57" s="43"/>
      <c r="H57" s="43"/>
      <c r="I57" s="45"/>
      <c r="J57" s="44"/>
      <c r="K57" s="44"/>
      <c r="L57" s="79"/>
      <c r="M57" s="83"/>
      <c r="N57" s="83"/>
      <c r="O57" s="98"/>
      <c r="P57" s="83"/>
      <c r="Q57" s="83"/>
      <c r="R57" s="83"/>
      <c r="S57" s="83"/>
      <c r="T57" s="98"/>
      <c r="U57" s="97"/>
      <c r="V57" s="43"/>
      <c r="W57" s="44"/>
      <c r="X57" s="45"/>
      <c r="Y57" s="44"/>
      <c r="Z57" s="80"/>
      <c r="AA57" s="44"/>
      <c r="AE57" s="43"/>
      <c r="AF57" s="43"/>
      <c r="AG57" s="43"/>
      <c r="AH57" s="43"/>
    </row>
    <row r="58" spans="1:35" s="99" customFormat="1" ht="12.75" x14ac:dyDescent="0.2">
      <c r="A58" s="44"/>
      <c r="B58" s="44"/>
      <c r="C58" s="44" t="s">
        <v>129</v>
      </c>
      <c r="D58" s="79" t="s">
        <v>2384</v>
      </c>
      <c r="E58" s="79" t="s">
        <v>2387</v>
      </c>
      <c r="F58" s="79" t="s">
        <v>605</v>
      </c>
      <c r="G58" s="79"/>
      <c r="H58" s="79"/>
      <c r="I58" s="45" t="s">
        <v>640</v>
      </c>
      <c r="J58" s="45"/>
      <c r="K58" s="45"/>
      <c r="L58" s="79"/>
      <c r="M58" s="83"/>
      <c r="N58" s="83"/>
      <c r="O58" s="102"/>
      <c r="P58" s="129"/>
      <c r="Q58" s="129"/>
      <c r="R58" s="129"/>
      <c r="S58" s="129"/>
      <c r="T58" s="98"/>
      <c r="U58" s="295"/>
      <c r="V58" s="43">
        <v>14416</v>
      </c>
      <c r="W58" s="44">
        <v>16</v>
      </c>
      <c r="X58" s="45" t="s">
        <v>533</v>
      </c>
      <c r="Y58" s="44">
        <v>2024</v>
      </c>
      <c r="Z58" s="80">
        <v>37090</v>
      </c>
      <c r="AA58" s="107" t="s">
        <v>139</v>
      </c>
      <c r="AB58" s="43"/>
      <c r="AC58" s="43"/>
      <c r="AD58" s="43"/>
      <c r="AE58" s="43"/>
      <c r="AF58" s="43"/>
      <c r="AG58" s="43"/>
      <c r="AH58" s="43"/>
      <c r="AI58" s="43"/>
    </row>
    <row r="59" spans="1:35" s="99" customFormat="1" ht="12.75" x14ac:dyDescent="0.2">
      <c r="A59" s="43"/>
      <c r="B59" s="43"/>
      <c r="C59" s="44" t="s">
        <v>129</v>
      </c>
      <c r="D59" s="43" t="s">
        <v>3036</v>
      </c>
      <c r="E59" s="43" t="s">
        <v>1427</v>
      </c>
      <c r="F59" s="43" t="s">
        <v>605</v>
      </c>
      <c r="G59" s="43"/>
      <c r="H59" s="43"/>
      <c r="I59" s="45" t="s">
        <v>640</v>
      </c>
      <c r="J59" s="44"/>
      <c r="K59" s="44"/>
      <c r="L59" s="79"/>
      <c r="M59" s="43"/>
      <c r="N59" s="43"/>
      <c r="O59" s="77"/>
      <c r="P59" s="43"/>
      <c r="Q59" s="43"/>
      <c r="R59" s="43"/>
      <c r="S59" s="43"/>
      <c r="T59" s="43"/>
      <c r="U59" s="97"/>
      <c r="V59" s="43">
        <v>13530</v>
      </c>
      <c r="W59" s="44">
        <v>16</v>
      </c>
      <c r="X59" s="45" t="s">
        <v>533</v>
      </c>
      <c r="Y59" s="44">
        <v>2024</v>
      </c>
      <c r="Z59" s="80">
        <v>36630</v>
      </c>
      <c r="AA59" s="44" t="s">
        <v>545</v>
      </c>
      <c r="AC59" s="43"/>
      <c r="AD59" s="43"/>
    </row>
    <row r="60" spans="1:35" s="99" customFormat="1" ht="12.75" x14ac:dyDescent="0.2">
      <c r="A60" s="43"/>
      <c r="B60" s="43"/>
      <c r="C60" s="44"/>
      <c r="D60" s="43"/>
      <c r="E60" s="43"/>
      <c r="F60" s="43"/>
      <c r="G60" s="43"/>
      <c r="H60" s="43"/>
      <c r="I60" s="45"/>
      <c r="J60" s="44"/>
      <c r="K60" s="44"/>
      <c r="L60" s="79"/>
      <c r="M60" s="43"/>
      <c r="N60" s="43"/>
      <c r="O60" s="77"/>
      <c r="P60" s="43"/>
      <c r="Q60" s="43"/>
      <c r="R60" s="43"/>
      <c r="S60" s="43"/>
      <c r="T60" s="43"/>
      <c r="U60" s="97"/>
      <c r="V60" s="43"/>
      <c r="W60" s="44"/>
      <c r="X60" s="45"/>
      <c r="Y60" s="44"/>
      <c r="Z60" s="80"/>
      <c r="AA60" s="44"/>
      <c r="AC60" s="43"/>
      <c r="AD60" s="43"/>
    </row>
    <row r="61" spans="1:35" s="99" customFormat="1" ht="12.75" x14ac:dyDescent="0.2">
      <c r="A61" s="107"/>
      <c r="B61" s="107"/>
      <c r="C61" s="44" t="s">
        <v>129</v>
      </c>
      <c r="D61" s="79" t="s">
        <v>831</v>
      </c>
      <c r="E61" s="79" t="s">
        <v>832</v>
      </c>
      <c r="F61" s="79" t="s">
        <v>541</v>
      </c>
      <c r="G61" s="79"/>
      <c r="H61" s="79"/>
      <c r="I61" s="45" t="s">
        <v>537</v>
      </c>
      <c r="J61" s="45"/>
      <c r="K61" s="45"/>
      <c r="L61" s="79"/>
      <c r="M61" s="83"/>
      <c r="N61" s="83"/>
      <c r="O61" s="102"/>
      <c r="P61" s="110"/>
      <c r="Q61" s="110"/>
      <c r="R61" s="110"/>
      <c r="S61" s="110"/>
      <c r="T61" s="98"/>
      <c r="U61" s="112"/>
      <c r="V61" s="43">
        <v>13932</v>
      </c>
      <c r="W61" s="44">
        <v>17</v>
      </c>
      <c r="X61" s="45" t="s">
        <v>533</v>
      </c>
      <c r="Y61" s="44">
        <v>2023</v>
      </c>
      <c r="Z61" s="80">
        <v>35355</v>
      </c>
      <c r="AA61" s="44" t="s">
        <v>122</v>
      </c>
      <c r="AB61" s="43"/>
      <c r="AD61" s="43"/>
    </row>
    <row r="62" spans="1:35" s="99" customFormat="1" ht="12.75" x14ac:dyDescent="0.2">
      <c r="A62" s="43"/>
      <c r="B62" s="43"/>
      <c r="C62" s="44" t="s">
        <v>129</v>
      </c>
      <c r="D62" s="79" t="s">
        <v>942</v>
      </c>
      <c r="E62" s="79" t="s">
        <v>2055</v>
      </c>
      <c r="F62" s="79" t="s">
        <v>541</v>
      </c>
      <c r="G62" s="79"/>
      <c r="H62" s="79"/>
      <c r="I62" s="45" t="s">
        <v>537</v>
      </c>
      <c r="J62" s="45"/>
      <c r="K62" s="45"/>
      <c r="L62" s="79"/>
      <c r="M62" s="83"/>
      <c r="N62" s="83"/>
      <c r="O62" s="102"/>
      <c r="P62" s="110"/>
      <c r="Q62" s="110"/>
      <c r="R62" s="110"/>
      <c r="S62" s="110"/>
      <c r="T62" s="98"/>
      <c r="U62" s="112"/>
      <c r="V62" s="43">
        <v>13877</v>
      </c>
      <c r="W62" s="44">
        <v>17</v>
      </c>
      <c r="X62" s="45" t="s">
        <v>533</v>
      </c>
      <c r="Y62" s="44">
        <v>2023</v>
      </c>
      <c r="Z62" s="80">
        <v>36762</v>
      </c>
      <c r="AA62" s="44" t="s">
        <v>340</v>
      </c>
      <c r="AB62" s="43"/>
      <c r="AD62" s="43"/>
      <c r="AE62" s="106"/>
      <c r="AF62" s="106"/>
      <c r="AG62" s="106"/>
      <c r="AH62" s="106"/>
      <c r="AI62" s="43"/>
    </row>
    <row r="63" spans="1:35" s="99" customFormat="1" ht="12.75" x14ac:dyDescent="0.2">
      <c r="A63" s="43"/>
      <c r="B63" s="43"/>
      <c r="C63" s="44"/>
      <c r="D63" s="79"/>
      <c r="E63" s="79"/>
      <c r="F63" s="79"/>
      <c r="G63" s="79"/>
      <c r="H63" s="79"/>
      <c r="I63" s="45"/>
      <c r="J63" s="45"/>
      <c r="K63" s="45"/>
      <c r="L63" s="79"/>
      <c r="M63" s="83"/>
      <c r="N63" s="83"/>
      <c r="O63" s="102"/>
      <c r="P63" s="110"/>
      <c r="Q63" s="110"/>
      <c r="R63" s="110"/>
      <c r="S63" s="110"/>
      <c r="T63" s="98"/>
      <c r="U63" s="112"/>
      <c r="V63" s="43"/>
      <c r="W63" s="44"/>
      <c r="X63" s="45"/>
      <c r="Y63" s="44"/>
      <c r="Z63" s="80"/>
      <c r="AA63" s="44"/>
      <c r="AB63" s="43"/>
      <c r="AD63" s="43"/>
      <c r="AE63" s="106"/>
      <c r="AF63" s="106"/>
      <c r="AG63" s="106"/>
      <c r="AH63" s="106"/>
      <c r="AI63" s="43"/>
    </row>
    <row r="64" spans="1:35" s="99" customFormat="1" ht="12.75" x14ac:dyDescent="0.2">
      <c r="A64" s="44"/>
      <c r="B64" s="44"/>
      <c r="C64" s="44" t="s">
        <v>129</v>
      </c>
      <c r="D64" s="79" t="s">
        <v>2836</v>
      </c>
      <c r="E64" s="79" t="s">
        <v>2837</v>
      </c>
      <c r="F64" s="43" t="s">
        <v>126</v>
      </c>
      <c r="G64" s="79"/>
      <c r="H64" s="79"/>
      <c r="I64" s="45"/>
      <c r="J64" s="45"/>
      <c r="K64" s="45"/>
      <c r="L64" s="83"/>
      <c r="M64" s="83"/>
      <c r="N64" s="83"/>
      <c r="O64" s="98"/>
      <c r="P64" s="43"/>
      <c r="Q64" s="43"/>
      <c r="R64" s="43"/>
      <c r="S64" s="83"/>
      <c r="T64" s="98"/>
      <c r="U64" s="97"/>
      <c r="V64" s="43">
        <v>12183</v>
      </c>
      <c r="W64" s="44">
        <v>18</v>
      </c>
      <c r="X64" s="45" t="s">
        <v>533</v>
      </c>
      <c r="Y64" s="44">
        <v>2024</v>
      </c>
      <c r="Z64" s="80">
        <v>34585</v>
      </c>
      <c r="AA64" s="44" t="s">
        <v>577</v>
      </c>
      <c r="AB64" s="43"/>
      <c r="AC64" s="43"/>
      <c r="AE64" s="43"/>
      <c r="AF64" s="43"/>
      <c r="AG64" s="43"/>
      <c r="AH64" s="43"/>
    </row>
    <row r="65" spans="1:32" s="43" customFormat="1" ht="12.75" customHeight="1" x14ac:dyDescent="0.2">
      <c r="D65" s="79"/>
      <c r="E65" s="79"/>
      <c r="G65" s="79"/>
      <c r="H65" s="79"/>
      <c r="I65" s="45"/>
      <c r="J65" s="45"/>
      <c r="K65" s="45"/>
      <c r="L65" s="79"/>
      <c r="M65" s="83"/>
      <c r="N65" s="200"/>
      <c r="O65" s="98"/>
      <c r="S65" s="83"/>
      <c r="T65" s="98"/>
      <c r="U65" s="200"/>
      <c r="W65" s="44"/>
      <c r="X65" s="45"/>
      <c r="Y65" s="44"/>
      <c r="Z65" s="80"/>
      <c r="AA65" s="44"/>
    </row>
    <row r="66" spans="1:32" ht="15" customHeight="1" x14ac:dyDescent="0.25">
      <c r="A66" s="11" t="s">
        <v>110</v>
      </c>
      <c r="B66" s="12"/>
      <c r="C66" s="35"/>
      <c r="D66" s="2"/>
      <c r="E66" s="177"/>
      <c r="F66" s="22"/>
      <c r="G66" s="22"/>
      <c r="H66" s="22"/>
      <c r="I66" s="23"/>
      <c r="J66" s="23"/>
      <c r="K66" s="13"/>
      <c r="L66" s="2"/>
      <c r="M66" s="2"/>
      <c r="P66" s="3"/>
      <c r="Q66" s="3"/>
      <c r="R66" s="13"/>
      <c r="S66" s="14"/>
      <c r="T66" s="3"/>
      <c r="V66" s="15"/>
      <c r="W66" s="13"/>
      <c r="X66" s="15"/>
      <c r="Y66" s="3"/>
      <c r="Z66" s="3"/>
      <c r="AA66" s="16"/>
    </row>
    <row r="67" spans="1:32" ht="15" customHeight="1" x14ac:dyDescent="0.2">
      <c r="A67" s="5" t="s">
        <v>111</v>
      </c>
      <c r="B67" s="5" t="s">
        <v>105</v>
      </c>
      <c r="C67" s="4" t="s">
        <v>109</v>
      </c>
      <c r="D67" s="2"/>
      <c r="E67" s="2"/>
      <c r="F67" s="2"/>
      <c r="G67" s="2"/>
      <c r="H67" s="2"/>
      <c r="I67" s="13"/>
      <c r="J67" s="13"/>
      <c r="K67" s="13"/>
      <c r="L67" s="2"/>
      <c r="M67" s="2"/>
      <c r="P67" s="3"/>
      <c r="Q67" s="3"/>
      <c r="R67" s="13"/>
      <c r="S67" s="14"/>
      <c r="T67" s="3"/>
      <c r="V67" s="15"/>
      <c r="W67" s="13"/>
      <c r="X67" s="15"/>
      <c r="Y67" s="3"/>
      <c r="AA67" s="16"/>
    </row>
    <row r="68" spans="1:32" ht="15" customHeight="1" x14ac:dyDescent="0.2">
      <c r="A68" s="1">
        <v>2026</v>
      </c>
      <c r="B68" s="1">
        <v>1</v>
      </c>
      <c r="C68" s="44" t="s">
        <v>129</v>
      </c>
      <c r="D68" s="28"/>
    </row>
    <row r="69" spans="1:32" ht="15" customHeight="1" x14ac:dyDescent="0.2">
      <c r="A69" s="1">
        <v>2026</v>
      </c>
      <c r="B69" s="1">
        <v>4</v>
      </c>
      <c r="C69" s="44" t="s">
        <v>129</v>
      </c>
    </row>
    <row r="70" spans="1:32" ht="15" customHeight="1" x14ac:dyDescent="0.2">
      <c r="A70" s="1">
        <v>2026</v>
      </c>
      <c r="B70" s="1">
        <v>6</v>
      </c>
      <c r="C70" s="44" t="s">
        <v>129</v>
      </c>
    </row>
    <row r="71" spans="1:32" ht="15" customHeight="1" x14ac:dyDescent="0.2">
      <c r="A71" s="40">
        <v>2026</v>
      </c>
      <c r="B71" s="40">
        <v>6</v>
      </c>
      <c r="C71" s="47" t="s">
        <v>281</v>
      </c>
      <c r="D71" s="41" t="s">
        <v>405</v>
      </c>
      <c r="E71" s="41"/>
      <c r="F71" s="41"/>
      <c r="G71" s="41"/>
      <c r="H71" s="41"/>
      <c r="I71" s="41"/>
      <c r="J71" s="41"/>
      <c r="K71" s="41"/>
      <c r="L71" s="41"/>
      <c r="M71" s="41"/>
      <c r="N71" s="204"/>
      <c r="O71" s="214"/>
      <c r="P71" s="41"/>
      <c r="Q71" s="41"/>
      <c r="R71" s="41"/>
      <c r="S71" s="41"/>
      <c r="T71" s="41"/>
      <c r="U71" s="204"/>
      <c r="V71" s="41"/>
      <c r="W71" s="41"/>
      <c r="X71" s="41"/>
      <c r="Y71" s="41"/>
      <c r="Z71" s="41"/>
      <c r="AA71" s="41"/>
      <c r="AB71" s="41"/>
      <c r="AC71" s="41"/>
      <c r="AD71" s="41"/>
      <c r="AE71" s="41"/>
      <c r="AF71" s="41"/>
    </row>
    <row r="72" spans="1:32" ht="15" customHeight="1" x14ac:dyDescent="0.2">
      <c r="A72" s="1">
        <v>2026</v>
      </c>
      <c r="B72" s="1">
        <v>7</v>
      </c>
      <c r="C72" s="44" t="s">
        <v>129</v>
      </c>
    </row>
    <row r="73" spans="1:32" ht="15" customHeight="1" x14ac:dyDescent="0.2">
      <c r="A73" s="40">
        <v>2026</v>
      </c>
      <c r="B73" s="40">
        <v>7</v>
      </c>
      <c r="C73" s="47" t="s">
        <v>281</v>
      </c>
      <c r="D73" s="41" t="s">
        <v>405</v>
      </c>
      <c r="E73" s="41"/>
      <c r="F73" s="41"/>
      <c r="G73" s="41"/>
      <c r="H73" s="41"/>
      <c r="I73" s="41"/>
      <c r="J73" s="41"/>
      <c r="K73" s="41"/>
      <c r="L73" s="41"/>
      <c r="M73" s="41"/>
      <c r="N73" s="204"/>
      <c r="O73" s="214"/>
      <c r="P73" s="41"/>
      <c r="Q73" s="41"/>
      <c r="R73" s="41"/>
      <c r="S73" s="41"/>
      <c r="T73" s="41"/>
      <c r="U73" s="204"/>
      <c r="V73" s="41"/>
      <c r="W73" s="41"/>
      <c r="X73" s="41"/>
      <c r="Y73" s="41"/>
      <c r="Z73" s="41"/>
      <c r="AA73" s="41"/>
      <c r="AB73" s="41"/>
      <c r="AC73" s="41"/>
      <c r="AD73" s="41"/>
      <c r="AE73" s="41"/>
      <c r="AF73" s="41"/>
    </row>
    <row r="74" spans="1:32" ht="15" customHeight="1" x14ac:dyDescent="0.2">
      <c r="A74" s="1">
        <v>2026</v>
      </c>
      <c r="B74" s="1">
        <v>8</v>
      </c>
      <c r="C74" s="44" t="s">
        <v>129</v>
      </c>
    </row>
    <row r="75" spans="1:32" s="41" customFormat="1" ht="15" customHeight="1" x14ac:dyDescent="0.2">
      <c r="A75" s="40">
        <v>2026</v>
      </c>
      <c r="B75" s="40">
        <v>8</v>
      </c>
      <c r="C75" s="47" t="s">
        <v>281</v>
      </c>
      <c r="D75" s="41" t="s">
        <v>405</v>
      </c>
      <c r="N75" s="204"/>
      <c r="O75" s="214"/>
      <c r="U75" s="204"/>
    </row>
    <row r="76" spans="1:32" s="41" customFormat="1" ht="15" customHeight="1" x14ac:dyDescent="0.2">
      <c r="A76" s="1">
        <v>2026</v>
      </c>
      <c r="B76" s="1">
        <v>9</v>
      </c>
      <c r="C76" s="44" t="s">
        <v>129</v>
      </c>
      <c r="D76"/>
      <c r="E76"/>
      <c r="F76"/>
      <c r="G76"/>
      <c r="H76"/>
      <c r="I76"/>
      <c r="J76"/>
      <c r="K76"/>
      <c r="L76"/>
      <c r="M76"/>
      <c r="N76" s="203"/>
      <c r="O76" s="209"/>
      <c r="P76"/>
      <c r="Q76"/>
      <c r="R76"/>
      <c r="S76"/>
      <c r="T76"/>
      <c r="U76" s="203"/>
      <c r="V76"/>
      <c r="W76"/>
      <c r="X76"/>
      <c r="Y76"/>
      <c r="Z76"/>
      <c r="AA76"/>
      <c r="AB76"/>
      <c r="AC76"/>
      <c r="AD76"/>
      <c r="AE76"/>
      <c r="AF76"/>
    </row>
    <row r="77" spans="1:32" s="41" customFormat="1" ht="15" customHeight="1" x14ac:dyDescent="0.2">
      <c r="A77" s="40">
        <v>2026</v>
      </c>
      <c r="B77" s="40">
        <v>9</v>
      </c>
      <c r="C77" s="47" t="s">
        <v>281</v>
      </c>
      <c r="D77" s="41" t="s">
        <v>405</v>
      </c>
      <c r="N77" s="204"/>
      <c r="O77" s="214"/>
      <c r="U77" s="204"/>
    </row>
    <row r="78" spans="1:32" s="41" customFormat="1" ht="15" customHeight="1" x14ac:dyDescent="0.2">
      <c r="A78" s="1">
        <v>2026</v>
      </c>
      <c r="B78" s="1">
        <v>10</v>
      </c>
      <c r="C78" s="44" t="s">
        <v>129</v>
      </c>
      <c r="D78"/>
      <c r="E78"/>
      <c r="F78"/>
      <c r="G78"/>
      <c r="H78"/>
      <c r="I78"/>
      <c r="J78"/>
      <c r="K78"/>
      <c r="L78"/>
      <c r="M78"/>
      <c r="N78" s="203"/>
      <c r="O78" s="209"/>
      <c r="P78"/>
      <c r="Q78"/>
      <c r="R78"/>
      <c r="S78"/>
      <c r="T78"/>
      <c r="U78" s="203"/>
      <c r="V78"/>
      <c r="W78"/>
      <c r="X78"/>
      <c r="Y78"/>
      <c r="Z78"/>
      <c r="AA78"/>
      <c r="AB78"/>
      <c r="AC78"/>
      <c r="AD78"/>
      <c r="AE78"/>
      <c r="AF78"/>
    </row>
    <row r="79" spans="1:32" s="41" customFormat="1" ht="15" customHeight="1" x14ac:dyDescent="0.2">
      <c r="A79" s="40">
        <v>2026</v>
      </c>
      <c r="B79" s="40">
        <v>10</v>
      </c>
      <c r="C79" s="47" t="s">
        <v>281</v>
      </c>
      <c r="D79" s="41" t="s">
        <v>405</v>
      </c>
      <c r="N79" s="204"/>
      <c r="O79" s="214"/>
      <c r="U79" s="204"/>
    </row>
    <row r="81" spans="1:4" ht="15" customHeight="1" x14ac:dyDescent="0.2">
      <c r="A81" s="1">
        <v>2027</v>
      </c>
      <c r="B81" s="1">
        <v>1</v>
      </c>
      <c r="C81" s="44" t="s">
        <v>129</v>
      </c>
      <c r="D81" s="42" t="s">
        <v>312</v>
      </c>
    </row>
    <row r="82" spans="1:4" ht="15" customHeight="1" x14ac:dyDescent="0.2">
      <c r="A82" s="1">
        <v>2027</v>
      </c>
      <c r="B82" s="1">
        <v>2</v>
      </c>
      <c r="C82" s="44" t="s">
        <v>129</v>
      </c>
    </row>
    <row r="83" spans="1:4" ht="15" customHeight="1" x14ac:dyDescent="0.2">
      <c r="A83" s="1">
        <v>2027</v>
      </c>
      <c r="B83" s="1">
        <v>3</v>
      </c>
      <c r="C83" s="44" t="s">
        <v>129</v>
      </c>
    </row>
    <row r="84" spans="1:4" ht="15" customHeight="1" x14ac:dyDescent="0.2">
      <c r="A84" s="1">
        <v>2027</v>
      </c>
      <c r="B84" s="1">
        <v>4</v>
      </c>
      <c r="C84" s="44" t="s">
        <v>129</v>
      </c>
    </row>
    <row r="85" spans="1:4" ht="15" customHeight="1" x14ac:dyDescent="0.2">
      <c r="A85" s="1">
        <v>2027</v>
      </c>
      <c r="B85" s="1">
        <v>5</v>
      </c>
      <c r="C85" s="44" t="s">
        <v>129</v>
      </c>
    </row>
    <row r="86" spans="1:4" ht="15" customHeight="1" x14ac:dyDescent="0.2">
      <c r="A86" s="1">
        <v>2027</v>
      </c>
      <c r="B86" s="1">
        <v>6</v>
      </c>
      <c r="C86" s="44" t="s">
        <v>129</v>
      </c>
    </row>
    <row r="87" spans="1:4" ht="15" customHeight="1" x14ac:dyDescent="0.2">
      <c r="A87" s="1">
        <v>2027</v>
      </c>
      <c r="B87" s="1">
        <v>7</v>
      </c>
      <c r="C87" s="44" t="s">
        <v>129</v>
      </c>
    </row>
    <row r="88" spans="1:4" ht="15" customHeight="1" x14ac:dyDescent="0.2">
      <c r="A88" s="1">
        <v>2027</v>
      </c>
      <c r="B88" s="1">
        <v>8</v>
      </c>
      <c r="C88" s="44" t="s">
        <v>129</v>
      </c>
    </row>
    <row r="89" spans="1:4" ht="15" customHeight="1" x14ac:dyDescent="0.2">
      <c r="A89" s="1">
        <v>2027</v>
      </c>
      <c r="B89" s="1">
        <v>9</v>
      </c>
      <c r="C89" s="44" t="s">
        <v>129</v>
      </c>
    </row>
    <row r="90" spans="1:4" ht="15" customHeight="1" x14ac:dyDescent="0.2">
      <c r="A90" s="1">
        <v>2027</v>
      </c>
      <c r="B90" s="1">
        <v>10</v>
      </c>
      <c r="C90" s="44" t="s">
        <v>129</v>
      </c>
    </row>
  </sheetData>
  <sortState xmlns:xlrd2="http://schemas.microsoft.com/office/spreadsheetml/2017/richdata2" ref="A70:AF79">
    <sortCondition ref="B70:B79"/>
    <sortCondition ref="C70:C79"/>
  </sortState>
  <phoneticPr fontId="0" type="noConversion"/>
  <printOptions horizontalCentered="1" verticalCentered="1" gridLines="1"/>
  <pageMargins left="0" right="0" top="0" bottom="0" header="0" footer="0"/>
  <pageSetup scale="57" orientation="portrait" horizontalDpi="4294967292" verticalDpi="12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0000"/>
    <pageSetUpPr fitToPage="1"/>
  </sheetPr>
  <dimension ref="A1:AI79"/>
  <sheetViews>
    <sheetView workbookViewId="0">
      <pane ySplit="3" topLeftCell="A4" activePane="bottomLeft" state="frozen"/>
      <selection activeCell="A106" sqref="A106"/>
      <selection pane="bottomLeft" activeCell="A81" sqref="A81"/>
    </sheetView>
  </sheetViews>
  <sheetFormatPr defaultColWidth="6.85546875" defaultRowHeight="15" customHeight="1" x14ac:dyDescent="0.2"/>
  <cols>
    <col min="1" max="1" width="6.7109375" customWidth="1"/>
    <col min="2" max="2" width="6.85546875" style="1"/>
    <col min="3" max="3" width="6.140625" style="1" bestFit="1" customWidth="1"/>
    <col min="4" max="4" width="10.5703125" bestFit="1" customWidth="1"/>
    <col min="5" max="5" width="10.7109375" bestFit="1" customWidth="1"/>
    <col min="7" max="8" width="5.28515625" bestFit="1" customWidth="1"/>
    <col min="9" max="9" width="7.140625" bestFit="1" customWidth="1"/>
    <col min="10" max="10" width="6.7109375" bestFit="1" customWidth="1"/>
    <col min="11" max="11" width="1.7109375" bestFit="1" customWidth="1"/>
    <col min="12" max="12" width="9.42578125" bestFit="1" customWidth="1"/>
    <col min="13" max="13" width="4.28515625" bestFit="1" customWidth="1"/>
    <col min="14" max="14" width="7.42578125" style="203" bestFit="1" customWidth="1"/>
    <col min="15" max="15" width="7.7109375" style="209"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516</v>
      </c>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99" customFormat="1" ht="12.75" x14ac:dyDescent="0.2">
      <c r="A4" s="43"/>
      <c r="B4" s="43"/>
      <c r="C4" s="44" t="s">
        <v>139</v>
      </c>
      <c r="D4" s="79" t="s">
        <v>1210</v>
      </c>
      <c r="E4" s="79" t="s">
        <v>1211</v>
      </c>
      <c r="F4" s="43" t="s">
        <v>624</v>
      </c>
      <c r="G4" s="79"/>
      <c r="H4" s="79"/>
      <c r="I4" s="45"/>
      <c r="J4" s="45"/>
      <c r="K4" s="45"/>
      <c r="L4" s="110">
        <v>269</v>
      </c>
      <c r="M4" s="110">
        <v>14</v>
      </c>
      <c r="N4" s="110">
        <v>7</v>
      </c>
      <c r="O4" s="98">
        <v>0.5</v>
      </c>
      <c r="P4" s="43"/>
      <c r="Q4" s="43"/>
      <c r="R4" s="43"/>
      <c r="S4" s="83"/>
      <c r="T4" s="98"/>
      <c r="U4" s="97"/>
      <c r="V4" s="43">
        <v>10283</v>
      </c>
      <c r="W4" s="44">
        <v>1</v>
      </c>
      <c r="X4" s="45" t="s">
        <v>533</v>
      </c>
      <c r="Y4" s="44">
        <v>2024</v>
      </c>
      <c r="Z4" s="80">
        <v>32374</v>
      </c>
      <c r="AA4" s="45" t="s">
        <v>291</v>
      </c>
      <c r="AB4" s="43"/>
      <c r="AC4" s="43"/>
      <c r="AD4" s="43"/>
      <c r="AE4" s="43"/>
      <c r="AF4" s="43"/>
      <c r="AG4" s="43"/>
      <c r="AH4" s="43"/>
      <c r="AI4" s="43"/>
    </row>
    <row r="5" spans="1:35" s="99" customFormat="1" ht="12.75" x14ac:dyDescent="0.2">
      <c r="A5" s="43"/>
      <c r="B5" s="43"/>
      <c r="C5" s="44" t="s">
        <v>139</v>
      </c>
      <c r="D5" s="43" t="s">
        <v>2374</v>
      </c>
      <c r="E5" s="43" t="s">
        <v>628</v>
      </c>
      <c r="F5" s="43" t="s">
        <v>624</v>
      </c>
      <c r="G5" s="43"/>
      <c r="H5" s="43"/>
      <c r="I5" s="44"/>
      <c r="J5" s="44"/>
      <c r="K5" s="44"/>
      <c r="L5" s="110">
        <v>159</v>
      </c>
      <c r="M5" s="110">
        <v>13</v>
      </c>
      <c r="N5" s="110">
        <v>60</v>
      </c>
      <c r="O5" s="98">
        <v>4.5999999999999996</v>
      </c>
      <c r="P5" s="43"/>
      <c r="Q5" s="43"/>
      <c r="R5" s="43"/>
      <c r="S5" s="43"/>
      <c r="T5" s="43"/>
      <c r="U5" s="97"/>
      <c r="V5" s="43">
        <v>13442</v>
      </c>
      <c r="W5" s="44">
        <v>1</v>
      </c>
      <c r="X5" s="45" t="s">
        <v>533</v>
      </c>
      <c r="Y5" s="44">
        <v>2024</v>
      </c>
      <c r="Z5" s="80">
        <v>36089</v>
      </c>
      <c r="AA5" s="44" t="s">
        <v>117</v>
      </c>
      <c r="AE5" s="43"/>
      <c r="AF5" s="43"/>
      <c r="AG5" s="43"/>
      <c r="AH5" s="43"/>
      <c r="AI5" s="43"/>
    </row>
    <row r="6" spans="1:35" s="99" customFormat="1" ht="12.75" x14ac:dyDescent="0.2">
      <c r="A6" s="43"/>
      <c r="B6" s="43"/>
      <c r="C6" s="44"/>
      <c r="D6" s="43"/>
      <c r="E6" s="43"/>
      <c r="F6" s="43"/>
      <c r="G6" s="43"/>
      <c r="H6" s="43"/>
      <c r="I6" s="44"/>
      <c r="J6" s="44"/>
      <c r="K6" s="44"/>
      <c r="L6" s="110"/>
      <c r="M6" s="110"/>
      <c r="N6" s="110"/>
      <c r="O6" s="98"/>
      <c r="P6" s="43"/>
      <c r="Q6" s="43"/>
      <c r="R6" s="43"/>
      <c r="S6" s="43"/>
      <c r="T6" s="43"/>
      <c r="U6" s="97"/>
      <c r="V6" s="43"/>
      <c r="W6" s="44"/>
      <c r="X6" s="45"/>
      <c r="Y6" s="44"/>
      <c r="Z6" s="80"/>
      <c r="AA6" s="44"/>
      <c r="AE6" s="43"/>
      <c r="AF6" s="43"/>
      <c r="AG6" s="43"/>
      <c r="AH6" s="43"/>
      <c r="AI6" s="43"/>
    </row>
    <row r="7" spans="1:35" s="99" customFormat="1" ht="12.75" x14ac:dyDescent="0.2">
      <c r="A7" s="43"/>
      <c r="B7" s="43"/>
      <c r="C7" s="44" t="s">
        <v>139</v>
      </c>
      <c r="D7" s="79" t="s">
        <v>1128</v>
      </c>
      <c r="E7" s="79" t="s">
        <v>978</v>
      </c>
      <c r="F7" s="79" t="s">
        <v>527</v>
      </c>
      <c r="G7" s="79"/>
      <c r="H7" s="79"/>
      <c r="I7" s="45">
        <v>0</v>
      </c>
      <c r="J7" s="45">
        <v>0</v>
      </c>
      <c r="K7" s="45"/>
      <c r="L7" s="45"/>
      <c r="M7" s="111">
        <v>11</v>
      </c>
      <c r="N7" s="83">
        <v>40</v>
      </c>
      <c r="O7" s="98">
        <v>3.6</v>
      </c>
      <c r="P7" s="110">
        <v>2</v>
      </c>
      <c r="Q7" s="110">
        <v>0</v>
      </c>
      <c r="R7" s="110">
        <v>0</v>
      </c>
      <c r="S7" s="110">
        <v>0</v>
      </c>
      <c r="T7" s="98">
        <v>0</v>
      </c>
      <c r="U7" s="112">
        <v>172</v>
      </c>
      <c r="V7" s="43">
        <v>13905</v>
      </c>
      <c r="W7" s="44">
        <v>2</v>
      </c>
      <c r="X7" s="45" t="s">
        <v>533</v>
      </c>
      <c r="Y7" s="44">
        <v>2024</v>
      </c>
      <c r="Z7" s="80">
        <v>36825</v>
      </c>
      <c r="AA7" s="44" t="s">
        <v>739</v>
      </c>
      <c r="AE7" s="43"/>
      <c r="AF7" s="43"/>
      <c r="AG7" s="43"/>
      <c r="AH7" s="43"/>
      <c r="AI7" s="43"/>
    </row>
    <row r="8" spans="1:35" s="99" customFormat="1" ht="12.75" x14ac:dyDescent="0.2">
      <c r="A8" s="107"/>
      <c r="B8" s="107"/>
      <c r="C8" s="44" t="s">
        <v>139</v>
      </c>
      <c r="D8" s="79" t="s">
        <v>1360</v>
      </c>
      <c r="E8" s="79" t="s">
        <v>1361</v>
      </c>
      <c r="F8" s="79" t="s">
        <v>527</v>
      </c>
      <c r="G8" s="79"/>
      <c r="H8" s="79"/>
      <c r="I8" s="45">
        <v>0</v>
      </c>
      <c r="J8" s="45">
        <v>0</v>
      </c>
      <c r="K8" s="45"/>
      <c r="L8" s="79"/>
      <c r="M8" s="83">
        <v>236</v>
      </c>
      <c r="N8" s="83">
        <v>1076</v>
      </c>
      <c r="O8" s="98">
        <v>4.5999999999999996</v>
      </c>
      <c r="P8" s="110">
        <v>5</v>
      </c>
      <c r="Q8" s="110">
        <v>1</v>
      </c>
      <c r="R8" s="110">
        <v>2</v>
      </c>
      <c r="S8" s="110">
        <v>39</v>
      </c>
      <c r="T8" s="98">
        <v>7.615384615384615</v>
      </c>
      <c r="U8" s="112">
        <v>931</v>
      </c>
      <c r="V8" s="43">
        <v>13981</v>
      </c>
      <c r="W8" s="44">
        <v>2</v>
      </c>
      <c r="X8" s="45" t="s">
        <v>533</v>
      </c>
      <c r="Y8" s="44">
        <v>2024</v>
      </c>
      <c r="Z8" s="80">
        <v>35960</v>
      </c>
      <c r="AA8" s="44" t="s">
        <v>116</v>
      </c>
      <c r="AE8" s="43"/>
      <c r="AF8" s="43"/>
      <c r="AG8" s="43"/>
      <c r="AH8" s="43"/>
      <c r="AI8" s="43"/>
    </row>
    <row r="9" spans="1:35" s="99" customFormat="1" ht="12.75" x14ac:dyDescent="0.2">
      <c r="A9" s="43"/>
      <c r="B9" s="43"/>
      <c r="C9" s="44" t="s">
        <v>139</v>
      </c>
      <c r="D9" s="79" t="s">
        <v>2668</v>
      </c>
      <c r="E9" s="79" t="s">
        <v>565</v>
      </c>
      <c r="F9" s="79" t="s">
        <v>527</v>
      </c>
      <c r="G9" s="79"/>
      <c r="H9" s="79"/>
      <c r="I9" s="45">
        <v>0</v>
      </c>
      <c r="J9" s="45">
        <v>2</v>
      </c>
      <c r="K9" s="45"/>
      <c r="L9" s="79"/>
      <c r="M9" s="132">
        <v>242</v>
      </c>
      <c r="N9" s="299">
        <v>1082</v>
      </c>
      <c r="O9" s="98">
        <v>4.5</v>
      </c>
      <c r="P9" s="110">
        <v>5</v>
      </c>
      <c r="Q9" s="110">
        <v>0</v>
      </c>
      <c r="R9" s="110">
        <v>0</v>
      </c>
      <c r="S9" s="110">
        <v>33</v>
      </c>
      <c r="T9" s="98">
        <v>6.2424242424242422</v>
      </c>
      <c r="U9" s="112">
        <v>400</v>
      </c>
      <c r="V9" s="43">
        <v>12836</v>
      </c>
      <c r="W9" s="44">
        <v>2</v>
      </c>
      <c r="X9" s="45" t="s">
        <v>533</v>
      </c>
      <c r="Y9" s="44">
        <v>2024</v>
      </c>
      <c r="Z9" s="80">
        <v>35550</v>
      </c>
      <c r="AA9" s="44" t="s">
        <v>739</v>
      </c>
      <c r="AB9" s="43"/>
      <c r="AE9" s="43"/>
      <c r="AF9" s="43"/>
      <c r="AG9" s="43"/>
      <c r="AH9" s="43"/>
      <c r="AI9" s="106"/>
    </row>
    <row r="10" spans="1:35" s="99" customFormat="1" ht="12.75" x14ac:dyDescent="0.2">
      <c r="A10" s="43"/>
      <c r="B10" s="43"/>
      <c r="C10" s="44"/>
      <c r="D10" s="79"/>
      <c r="E10" s="79"/>
      <c r="F10" s="79"/>
      <c r="G10" s="79"/>
      <c r="H10" s="79"/>
      <c r="I10" s="45"/>
      <c r="J10" s="45"/>
      <c r="K10" s="45"/>
      <c r="L10" s="79"/>
      <c r="M10" s="132"/>
      <c r="N10" s="299"/>
      <c r="O10" s="98"/>
      <c r="P10" s="110"/>
      <c r="Q10" s="110"/>
      <c r="R10" s="110"/>
      <c r="S10" s="110"/>
      <c r="T10" s="98"/>
      <c r="U10" s="112"/>
      <c r="V10" s="43"/>
      <c r="W10" s="44"/>
      <c r="X10" s="45"/>
      <c r="Y10" s="44"/>
      <c r="Z10" s="80"/>
      <c r="AA10" s="44"/>
      <c r="AB10" s="43"/>
      <c r="AE10" s="43"/>
      <c r="AF10" s="43"/>
      <c r="AG10" s="43"/>
      <c r="AH10" s="43"/>
      <c r="AI10" s="106"/>
    </row>
    <row r="11" spans="1:35" s="99" customFormat="1" ht="12.75" x14ac:dyDescent="0.2">
      <c r="A11" s="43"/>
      <c r="B11" s="43"/>
      <c r="C11" s="44" t="s">
        <v>139</v>
      </c>
      <c r="D11" s="79" t="s">
        <v>2031</v>
      </c>
      <c r="E11" s="79" t="s">
        <v>636</v>
      </c>
      <c r="F11" s="79" t="s">
        <v>824</v>
      </c>
      <c r="G11" s="79"/>
      <c r="H11" s="79"/>
      <c r="I11" s="45">
        <v>5</v>
      </c>
      <c r="J11" s="45">
        <v>7</v>
      </c>
      <c r="K11" s="45"/>
      <c r="L11" s="79"/>
      <c r="M11" s="320">
        <v>2</v>
      </c>
      <c r="N11" s="299">
        <v>-3</v>
      </c>
      <c r="O11" s="98">
        <v>-1.4</v>
      </c>
      <c r="P11" s="110">
        <v>4</v>
      </c>
      <c r="Q11" s="110">
        <v>3</v>
      </c>
      <c r="R11" s="110">
        <v>0</v>
      </c>
      <c r="S11" s="110">
        <v>24</v>
      </c>
      <c r="T11" s="98">
        <v>8.875</v>
      </c>
      <c r="U11" s="112">
        <v>781</v>
      </c>
      <c r="V11" s="43">
        <v>11052</v>
      </c>
      <c r="W11" s="44">
        <v>3</v>
      </c>
      <c r="X11" s="45" t="s">
        <v>533</v>
      </c>
      <c r="Y11" s="44">
        <v>2024</v>
      </c>
      <c r="Z11" s="80">
        <v>33351</v>
      </c>
      <c r="AA11" s="44" t="s">
        <v>599</v>
      </c>
      <c r="AB11" s="43"/>
      <c r="AC11" s="43"/>
      <c r="AD11" s="43"/>
      <c r="AE11" s="43"/>
      <c r="AF11" s="43"/>
      <c r="AG11" s="43"/>
      <c r="AH11" s="43"/>
      <c r="AI11" s="43"/>
    </row>
    <row r="12" spans="1:35" s="99" customFormat="1" ht="12.75" x14ac:dyDescent="0.2">
      <c r="A12" s="43"/>
      <c r="B12" s="43"/>
      <c r="C12" s="44"/>
      <c r="D12" s="79"/>
      <c r="E12" s="79"/>
      <c r="F12" s="79"/>
      <c r="G12" s="79"/>
      <c r="H12" s="79"/>
      <c r="I12" s="45"/>
      <c r="J12" s="45"/>
      <c r="K12" s="45"/>
      <c r="L12" s="79"/>
      <c r="M12" s="320"/>
      <c r="N12" s="299"/>
      <c r="O12" s="98"/>
      <c r="P12" s="110"/>
      <c r="Q12" s="110"/>
      <c r="R12" s="110"/>
      <c r="S12" s="110"/>
      <c r="T12" s="98"/>
      <c r="U12" s="112"/>
      <c r="V12" s="43"/>
      <c r="W12" s="44"/>
      <c r="X12" s="45"/>
      <c r="Y12" s="44"/>
      <c r="Z12" s="80"/>
      <c r="AA12" s="44"/>
      <c r="AB12" s="43"/>
      <c r="AC12" s="43"/>
      <c r="AD12" s="43"/>
      <c r="AE12" s="43"/>
      <c r="AF12" s="43"/>
      <c r="AG12" s="43"/>
      <c r="AH12" s="43"/>
      <c r="AI12" s="43"/>
    </row>
    <row r="13" spans="1:35" s="99" customFormat="1" ht="12.75" x14ac:dyDescent="0.2">
      <c r="A13" s="43"/>
      <c r="B13" s="43"/>
      <c r="C13" s="44" t="s">
        <v>139</v>
      </c>
      <c r="D13" s="79" t="s">
        <v>2643</v>
      </c>
      <c r="E13" s="79" t="s">
        <v>1464</v>
      </c>
      <c r="F13" s="79" t="s">
        <v>591</v>
      </c>
      <c r="G13" s="79"/>
      <c r="H13" s="79"/>
      <c r="I13" s="45" t="s">
        <v>562</v>
      </c>
      <c r="J13" s="45"/>
      <c r="K13" s="45"/>
      <c r="L13" s="79"/>
      <c r="M13" s="83"/>
      <c r="N13" s="83"/>
      <c r="O13" s="98"/>
      <c r="P13" s="110">
        <v>6</v>
      </c>
      <c r="Q13" s="110">
        <v>6</v>
      </c>
      <c r="R13" s="110">
        <v>6</v>
      </c>
      <c r="S13" s="110">
        <v>93</v>
      </c>
      <c r="T13" s="98">
        <v>15.365591397849462</v>
      </c>
      <c r="U13" s="112">
        <v>2707</v>
      </c>
      <c r="V13" s="43">
        <v>13634</v>
      </c>
      <c r="W13" s="44">
        <v>4</v>
      </c>
      <c r="X13" s="45" t="s">
        <v>533</v>
      </c>
      <c r="Y13" s="44">
        <v>2024</v>
      </c>
      <c r="Z13" s="80">
        <v>36954</v>
      </c>
      <c r="AA13" s="44" t="s">
        <v>112</v>
      </c>
      <c r="AB13" s="43"/>
      <c r="AC13" s="43"/>
      <c r="AE13" s="43"/>
      <c r="AF13" s="43"/>
      <c r="AG13" s="43"/>
      <c r="AH13" s="43"/>
    </row>
    <row r="14" spans="1:35" s="99" customFormat="1" ht="12.75" x14ac:dyDescent="0.2">
      <c r="A14" s="43"/>
      <c r="B14" s="43"/>
      <c r="C14" s="44" t="s">
        <v>139</v>
      </c>
      <c r="D14" s="43" t="s">
        <v>3377</v>
      </c>
      <c r="E14" s="43" t="s">
        <v>3378</v>
      </c>
      <c r="F14" s="43" t="s">
        <v>591</v>
      </c>
      <c r="G14" s="43" t="s">
        <v>553</v>
      </c>
      <c r="H14" s="43"/>
      <c r="I14" s="45" t="s">
        <v>562</v>
      </c>
      <c r="J14" s="45"/>
      <c r="K14" s="45"/>
      <c r="L14" s="43"/>
      <c r="M14" s="97"/>
      <c r="N14" s="97"/>
      <c r="O14" s="98"/>
      <c r="P14" s="110">
        <v>3</v>
      </c>
      <c r="Q14" s="110">
        <v>3</v>
      </c>
      <c r="R14" s="110">
        <v>2</v>
      </c>
      <c r="S14" s="110">
        <v>39</v>
      </c>
      <c r="T14" s="98">
        <v>8.0256410256410255</v>
      </c>
      <c r="U14" s="112">
        <v>970</v>
      </c>
      <c r="V14" s="43">
        <v>13262</v>
      </c>
      <c r="W14" s="44">
        <v>4</v>
      </c>
      <c r="X14" s="45" t="s">
        <v>533</v>
      </c>
      <c r="Y14" s="44">
        <v>2024</v>
      </c>
      <c r="Z14" s="80">
        <v>35634</v>
      </c>
      <c r="AA14" s="44" t="s">
        <v>635</v>
      </c>
      <c r="AB14" s="43"/>
      <c r="AC14" s="43"/>
      <c r="AD14" s="43"/>
      <c r="AE14" s="43"/>
      <c r="AF14" s="43"/>
      <c r="AG14" s="43"/>
      <c r="AH14" s="43"/>
    </row>
    <row r="15" spans="1:35" s="99" customFormat="1" ht="12.75" x14ac:dyDescent="0.2">
      <c r="A15" s="43"/>
      <c r="B15" s="43"/>
      <c r="C15" s="44"/>
      <c r="D15" s="43"/>
      <c r="E15" s="43"/>
      <c r="F15" s="43"/>
      <c r="G15" s="43"/>
      <c r="H15" s="43"/>
      <c r="I15" s="45"/>
      <c r="J15" s="45"/>
      <c r="K15" s="45"/>
      <c r="L15" s="43"/>
      <c r="M15" s="97"/>
      <c r="N15" s="97"/>
      <c r="O15" s="98"/>
      <c r="P15" s="110"/>
      <c r="Q15" s="110"/>
      <c r="R15" s="110"/>
      <c r="S15" s="110"/>
      <c r="T15" s="98"/>
      <c r="U15" s="112"/>
      <c r="V15" s="43"/>
      <c r="W15" s="44"/>
      <c r="X15" s="45"/>
      <c r="Y15" s="44"/>
      <c r="Z15" s="80"/>
      <c r="AA15" s="44"/>
      <c r="AB15" s="43"/>
      <c r="AC15" s="43"/>
      <c r="AD15" s="43"/>
      <c r="AE15" s="43"/>
      <c r="AF15" s="43"/>
      <c r="AG15" s="43"/>
      <c r="AH15" s="43"/>
    </row>
    <row r="16" spans="1:35" s="99" customFormat="1" ht="12.75" x14ac:dyDescent="0.2">
      <c r="A16" s="43"/>
      <c r="B16" s="43"/>
      <c r="C16" s="44" t="s">
        <v>139</v>
      </c>
      <c r="D16" s="79" t="s">
        <v>669</v>
      </c>
      <c r="E16" s="79" t="s">
        <v>1781</v>
      </c>
      <c r="F16" s="79" t="s">
        <v>586</v>
      </c>
      <c r="G16" s="79"/>
      <c r="H16" s="79"/>
      <c r="I16" s="45">
        <v>4</v>
      </c>
      <c r="J16" s="45"/>
      <c r="K16" s="45"/>
      <c r="L16" s="79"/>
      <c r="M16" s="83"/>
      <c r="N16" s="83"/>
      <c r="O16" s="98"/>
      <c r="P16" s="110">
        <v>5</v>
      </c>
      <c r="Q16" s="110">
        <v>5</v>
      </c>
      <c r="R16" s="110">
        <v>3</v>
      </c>
      <c r="S16" s="110">
        <v>60</v>
      </c>
      <c r="T16" s="98">
        <v>12.8</v>
      </c>
      <c r="U16" s="112">
        <v>1663</v>
      </c>
      <c r="V16" s="43">
        <v>11696</v>
      </c>
      <c r="W16" s="44">
        <v>5</v>
      </c>
      <c r="X16" s="45" t="s">
        <v>533</v>
      </c>
      <c r="Y16" s="44">
        <v>2024</v>
      </c>
      <c r="Z16" s="80">
        <v>34675</v>
      </c>
      <c r="AA16" s="44" t="s">
        <v>722</v>
      </c>
      <c r="AB16" s="43"/>
      <c r="AC16" s="43"/>
      <c r="AD16" s="43"/>
      <c r="AI16" s="43"/>
    </row>
    <row r="17" spans="1:35" s="99" customFormat="1" ht="12.75" x14ac:dyDescent="0.2">
      <c r="A17" s="43"/>
      <c r="B17" s="43"/>
      <c r="C17" s="44" t="s">
        <v>139</v>
      </c>
      <c r="D17" s="79" t="s">
        <v>2954</v>
      </c>
      <c r="E17" s="79" t="s">
        <v>1384</v>
      </c>
      <c r="F17" s="79" t="s">
        <v>586</v>
      </c>
      <c r="G17" s="79" t="s">
        <v>587</v>
      </c>
      <c r="H17" s="79"/>
      <c r="I17" s="45">
        <v>4</v>
      </c>
      <c r="J17" s="45"/>
      <c r="K17" s="45"/>
      <c r="L17" s="79" t="s">
        <v>617</v>
      </c>
      <c r="M17" s="83"/>
      <c r="N17" s="83"/>
      <c r="O17" s="98"/>
      <c r="P17" s="110">
        <v>3</v>
      </c>
      <c r="Q17" s="110">
        <v>2</v>
      </c>
      <c r="R17" s="110">
        <v>0</v>
      </c>
      <c r="S17" s="110">
        <v>4</v>
      </c>
      <c r="T17" s="98">
        <v>6.25</v>
      </c>
      <c r="U17" s="112">
        <v>478</v>
      </c>
      <c r="V17" s="43">
        <v>12536</v>
      </c>
      <c r="W17" s="44">
        <v>5</v>
      </c>
      <c r="X17" s="45" t="s">
        <v>533</v>
      </c>
      <c r="Y17" s="44">
        <v>2024</v>
      </c>
      <c r="Z17" s="80">
        <v>34920</v>
      </c>
      <c r="AA17" s="45" t="s">
        <v>635</v>
      </c>
      <c r="AC17" s="43"/>
      <c r="AD17" s="43"/>
    </row>
    <row r="18" spans="1:35" s="99" customFormat="1" ht="12.75" x14ac:dyDescent="0.2">
      <c r="A18" s="43"/>
      <c r="B18" s="43"/>
      <c r="C18" s="44"/>
      <c r="D18" s="79"/>
      <c r="E18" s="79"/>
      <c r="F18" s="79"/>
      <c r="G18" s="79"/>
      <c r="H18" s="79"/>
      <c r="I18" s="45"/>
      <c r="J18" s="45"/>
      <c r="K18" s="45"/>
      <c r="L18" s="79"/>
      <c r="M18" s="83"/>
      <c r="N18" s="83"/>
      <c r="O18" s="98"/>
      <c r="P18" s="110"/>
      <c r="Q18" s="110"/>
      <c r="R18" s="110"/>
      <c r="S18" s="110"/>
      <c r="T18" s="98"/>
      <c r="U18" s="112"/>
      <c r="V18" s="43"/>
      <c r="W18" s="44"/>
      <c r="X18" s="45"/>
      <c r="Y18" s="44"/>
      <c r="Z18" s="80"/>
      <c r="AA18" s="45"/>
      <c r="AC18" s="43"/>
      <c r="AD18" s="43"/>
    </row>
    <row r="19" spans="1:35" s="99" customFormat="1" ht="12.75" x14ac:dyDescent="0.2">
      <c r="A19" s="107"/>
      <c r="B19" s="107"/>
      <c r="C19" s="44" t="s">
        <v>139</v>
      </c>
      <c r="D19" s="79" t="s">
        <v>829</v>
      </c>
      <c r="E19" s="79" t="s">
        <v>830</v>
      </c>
      <c r="F19" s="79" t="s">
        <v>626</v>
      </c>
      <c r="G19" s="79"/>
      <c r="H19" s="79"/>
      <c r="I19" s="45">
        <v>4</v>
      </c>
      <c r="J19" s="45">
        <v>7</v>
      </c>
      <c r="K19" s="45"/>
      <c r="L19" s="79"/>
      <c r="M19" s="83"/>
      <c r="N19" s="83"/>
      <c r="O19" s="102"/>
      <c r="P19" s="129"/>
      <c r="Q19" s="129"/>
      <c r="R19" s="129"/>
      <c r="S19" s="129"/>
      <c r="T19" s="98"/>
      <c r="U19" s="295"/>
      <c r="V19" s="43">
        <v>14247</v>
      </c>
      <c r="W19" s="44">
        <v>6</v>
      </c>
      <c r="X19" s="45" t="s">
        <v>533</v>
      </c>
      <c r="Y19" s="44">
        <v>2024</v>
      </c>
      <c r="Z19" s="80">
        <v>37030</v>
      </c>
      <c r="AA19" s="107" t="s">
        <v>112</v>
      </c>
      <c r="AC19" s="43"/>
      <c r="AD19" s="43"/>
      <c r="AE19" s="43"/>
      <c r="AF19" s="43"/>
      <c r="AG19" s="43"/>
      <c r="AH19" s="43"/>
    </row>
    <row r="20" spans="1:35" s="99" customFormat="1" ht="12.75" x14ac:dyDescent="0.2">
      <c r="A20" s="107"/>
      <c r="B20" s="107"/>
      <c r="C20" s="44"/>
      <c r="D20" s="79"/>
      <c r="E20" s="79"/>
      <c r="F20" s="79"/>
      <c r="G20" s="79"/>
      <c r="H20" s="79"/>
      <c r="I20" s="45"/>
      <c r="J20" s="45"/>
      <c r="K20" s="45"/>
      <c r="L20" s="79"/>
      <c r="M20" s="83"/>
      <c r="N20" s="83"/>
      <c r="O20" s="102"/>
      <c r="P20" s="129"/>
      <c r="Q20" s="129"/>
      <c r="R20" s="129"/>
      <c r="S20" s="129"/>
      <c r="T20" s="98"/>
      <c r="U20" s="295"/>
      <c r="V20" s="43"/>
      <c r="W20" s="44"/>
      <c r="X20" s="45"/>
      <c r="Y20" s="44"/>
      <c r="Z20" s="80"/>
      <c r="AA20" s="107"/>
      <c r="AC20" s="43"/>
      <c r="AD20" s="43"/>
      <c r="AE20" s="43"/>
      <c r="AF20" s="43"/>
      <c r="AG20" s="43"/>
      <c r="AH20" s="43"/>
    </row>
    <row r="21" spans="1:35" s="99" customFormat="1" ht="12.75" x14ac:dyDescent="0.2">
      <c r="A21" s="43"/>
      <c r="B21" s="43"/>
      <c r="C21" s="44" t="s">
        <v>139</v>
      </c>
      <c r="D21" s="79" t="s">
        <v>618</v>
      </c>
      <c r="E21" s="79" t="s">
        <v>619</v>
      </c>
      <c r="F21" s="79" t="s">
        <v>656</v>
      </c>
      <c r="G21" s="79" t="s">
        <v>626</v>
      </c>
      <c r="H21" s="79"/>
      <c r="I21" s="45">
        <v>0</v>
      </c>
      <c r="J21" s="45">
        <v>0</v>
      </c>
      <c r="K21" s="45"/>
      <c r="L21" s="79"/>
      <c r="M21" s="83"/>
      <c r="N21" s="83"/>
      <c r="O21" s="98"/>
      <c r="P21" s="43"/>
      <c r="Q21" s="43"/>
      <c r="R21" s="43"/>
      <c r="S21" s="83"/>
      <c r="T21" s="98"/>
      <c r="U21" s="97"/>
      <c r="V21" s="43">
        <v>12598</v>
      </c>
      <c r="W21" s="44">
        <v>7</v>
      </c>
      <c r="X21" s="45" t="s">
        <v>533</v>
      </c>
      <c r="Y21" s="44">
        <v>2024</v>
      </c>
      <c r="Z21" s="80">
        <v>35176</v>
      </c>
      <c r="AA21" s="45" t="s">
        <v>621</v>
      </c>
      <c r="AE21" s="43"/>
      <c r="AF21" s="43"/>
      <c r="AG21" s="43"/>
      <c r="AH21" s="43"/>
    </row>
    <row r="22" spans="1:35" s="99" customFormat="1" ht="12.75" x14ac:dyDescent="0.2">
      <c r="A22" s="43"/>
      <c r="B22" s="43"/>
      <c r="C22" s="44" t="s">
        <v>139</v>
      </c>
      <c r="D22" s="79" t="s">
        <v>1910</v>
      </c>
      <c r="E22" s="79" t="s">
        <v>1911</v>
      </c>
      <c r="F22" s="79" t="s">
        <v>555</v>
      </c>
      <c r="G22" s="79"/>
      <c r="H22" s="79"/>
      <c r="I22" s="45">
        <v>5</v>
      </c>
      <c r="J22" s="45">
        <v>4</v>
      </c>
      <c r="K22" s="45"/>
      <c r="L22" s="79"/>
      <c r="M22" s="83"/>
      <c r="N22" s="83"/>
      <c r="O22" s="98"/>
      <c r="P22" s="110"/>
      <c r="Q22" s="110"/>
      <c r="R22" s="110"/>
      <c r="S22" s="110"/>
      <c r="T22" s="98"/>
      <c r="U22" s="112"/>
      <c r="V22" s="43">
        <v>13687</v>
      </c>
      <c r="W22" s="44">
        <v>7</v>
      </c>
      <c r="X22" s="45" t="s">
        <v>533</v>
      </c>
      <c r="Y22" s="44">
        <v>2024</v>
      </c>
      <c r="Z22" s="80">
        <v>36202</v>
      </c>
      <c r="AA22" s="44" t="s">
        <v>117</v>
      </c>
      <c r="AB22" s="43"/>
      <c r="AC22" s="43"/>
      <c r="AD22" s="43"/>
      <c r="AI22" s="43"/>
    </row>
    <row r="23" spans="1:35" s="99" customFormat="1" ht="12.75" x14ac:dyDescent="0.2">
      <c r="A23" s="43"/>
      <c r="B23" s="43"/>
      <c r="C23" s="44"/>
      <c r="D23" s="79"/>
      <c r="E23" s="79"/>
      <c r="F23" s="79"/>
      <c r="G23" s="79"/>
      <c r="H23" s="79"/>
      <c r="I23" s="45"/>
      <c r="J23" s="45"/>
      <c r="K23" s="45"/>
      <c r="L23" s="79"/>
      <c r="M23" s="83"/>
      <c r="N23" s="83"/>
      <c r="O23" s="98"/>
      <c r="P23" s="110"/>
      <c r="Q23" s="110"/>
      <c r="R23" s="110"/>
      <c r="S23" s="110"/>
      <c r="T23" s="98"/>
      <c r="U23" s="112"/>
      <c r="V23" s="43"/>
      <c r="W23" s="44"/>
      <c r="X23" s="45"/>
      <c r="Y23" s="44"/>
      <c r="Z23" s="80"/>
      <c r="AA23" s="44"/>
      <c r="AB23" s="43"/>
      <c r="AC23" s="43"/>
      <c r="AD23" s="43"/>
      <c r="AI23" s="43"/>
    </row>
    <row r="24" spans="1:35" s="99" customFormat="1" ht="12.75" x14ac:dyDescent="0.2">
      <c r="A24" s="43"/>
      <c r="B24" s="43"/>
      <c r="C24" s="44" t="s">
        <v>139</v>
      </c>
      <c r="D24" s="79" t="s">
        <v>915</v>
      </c>
      <c r="E24" s="79" t="s">
        <v>916</v>
      </c>
      <c r="F24" s="79" t="s">
        <v>707</v>
      </c>
      <c r="G24" s="79" t="s">
        <v>586</v>
      </c>
      <c r="H24" s="79"/>
      <c r="I24" s="45">
        <v>6</v>
      </c>
      <c r="J24" s="45">
        <v>7</v>
      </c>
      <c r="K24" s="45"/>
      <c r="L24" s="79" t="s">
        <v>3414</v>
      </c>
      <c r="M24" s="79"/>
      <c r="N24" s="79"/>
      <c r="O24" s="77"/>
      <c r="P24" s="79">
        <v>2</v>
      </c>
      <c r="Q24" s="79">
        <v>2</v>
      </c>
      <c r="R24" s="79">
        <v>0</v>
      </c>
      <c r="S24" s="83">
        <v>0</v>
      </c>
      <c r="T24" s="83">
        <v>0</v>
      </c>
      <c r="U24" s="83">
        <v>433</v>
      </c>
      <c r="V24" s="43">
        <v>11947</v>
      </c>
      <c r="W24" s="44">
        <v>8</v>
      </c>
      <c r="X24" s="45" t="s">
        <v>533</v>
      </c>
      <c r="Y24" s="44">
        <v>2024</v>
      </c>
      <c r="Z24" s="80">
        <v>33751</v>
      </c>
      <c r="AA24" s="44" t="s">
        <v>545</v>
      </c>
      <c r="AC24" s="43"/>
      <c r="AD24" s="43"/>
      <c r="AE24" s="43"/>
      <c r="AF24" s="43"/>
      <c r="AG24" s="43"/>
      <c r="AH24" s="43"/>
    </row>
    <row r="25" spans="1:35" s="99" customFormat="1" ht="12.75" x14ac:dyDescent="0.2">
      <c r="A25" s="43"/>
      <c r="B25" s="43"/>
      <c r="C25" s="44" t="s">
        <v>139</v>
      </c>
      <c r="D25" s="79" t="s">
        <v>2489</v>
      </c>
      <c r="E25" s="79" t="s">
        <v>648</v>
      </c>
      <c r="F25" s="43" t="s">
        <v>327</v>
      </c>
      <c r="G25" s="79"/>
      <c r="H25" s="79"/>
      <c r="I25" s="45">
        <v>4</v>
      </c>
      <c r="J25" s="45">
        <v>0</v>
      </c>
      <c r="K25" s="45"/>
      <c r="L25" s="79"/>
      <c r="M25" s="83"/>
      <c r="N25" s="83"/>
      <c r="O25" s="98"/>
      <c r="P25" s="110"/>
      <c r="Q25" s="110"/>
      <c r="R25" s="110"/>
      <c r="S25" s="110"/>
      <c r="T25" s="98"/>
      <c r="U25" s="112"/>
      <c r="V25" s="43">
        <v>12482</v>
      </c>
      <c r="W25" s="44">
        <v>8</v>
      </c>
      <c r="X25" s="45" t="s">
        <v>533</v>
      </c>
      <c r="Y25" s="44">
        <v>2024</v>
      </c>
      <c r="Z25" s="80">
        <v>34869</v>
      </c>
      <c r="AA25" s="45" t="s">
        <v>3710</v>
      </c>
      <c r="AB25" s="43"/>
      <c r="AC25" s="43"/>
      <c r="AD25" s="43"/>
      <c r="AE25" s="43"/>
      <c r="AF25" s="43"/>
      <c r="AG25" s="43"/>
      <c r="AH25" s="43"/>
      <c r="AI25" s="43"/>
    </row>
    <row r="26" spans="1:35" s="99" customFormat="1" ht="12.75" x14ac:dyDescent="0.2">
      <c r="A26" s="43"/>
      <c r="B26" s="43"/>
      <c r="C26" s="44"/>
      <c r="D26" s="79"/>
      <c r="E26" s="79"/>
      <c r="F26" s="43"/>
      <c r="G26" s="79"/>
      <c r="H26" s="79"/>
      <c r="I26" s="45"/>
      <c r="J26" s="45"/>
      <c r="K26" s="45"/>
      <c r="L26" s="79"/>
      <c r="M26" s="83"/>
      <c r="N26" s="83"/>
      <c r="O26" s="98"/>
      <c r="P26" s="110"/>
      <c r="Q26" s="110"/>
      <c r="R26" s="110"/>
      <c r="S26" s="110"/>
      <c r="T26" s="98"/>
      <c r="U26" s="112"/>
      <c r="V26" s="43"/>
      <c r="W26" s="44"/>
      <c r="X26" s="45"/>
      <c r="Y26" s="44"/>
      <c r="Z26" s="80"/>
      <c r="AA26" s="45"/>
      <c r="AB26" s="43"/>
      <c r="AC26" s="43"/>
      <c r="AD26" s="43"/>
      <c r="AE26" s="43"/>
      <c r="AF26" s="43"/>
      <c r="AG26" s="43"/>
      <c r="AH26" s="43"/>
      <c r="AI26" s="43"/>
    </row>
    <row r="27" spans="1:35" s="99" customFormat="1" ht="12.75" x14ac:dyDescent="0.2">
      <c r="A27" s="313"/>
      <c r="B27" s="313"/>
      <c r="C27" s="44" t="s">
        <v>139</v>
      </c>
      <c r="D27" s="79" t="s">
        <v>2397</v>
      </c>
      <c r="E27" s="79" t="s">
        <v>683</v>
      </c>
      <c r="F27" s="43" t="s">
        <v>123</v>
      </c>
      <c r="G27" s="79"/>
      <c r="H27" s="79"/>
      <c r="I27" s="45"/>
      <c r="J27" s="45"/>
      <c r="K27" s="45"/>
      <c r="L27" s="79"/>
      <c r="M27" s="306"/>
      <c r="N27" s="306"/>
      <c r="O27" s="310"/>
      <c r="P27" s="309"/>
      <c r="Q27" s="309"/>
      <c r="R27" s="309"/>
      <c r="S27" s="309"/>
      <c r="T27" s="310"/>
      <c r="U27" s="316"/>
      <c r="V27" s="312">
        <v>14088</v>
      </c>
      <c r="W27" s="313">
        <v>9</v>
      </c>
      <c r="X27" s="45" t="s">
        <v>533</v>
      </c>
      <c r="Y27" s="44">
        <v>2024</v>
      </c>
      <c r="Z27" s="314">
        <v>36487</v>
      </c>
      <c r="AA27" s="313" t="s">
        <v>621</v>
      </c>
      <c r="AB27" s="43"/>
      <c r="AD27" s="43"/>
      <c r="AE27" s="43"/>
      <c r="AF27" s="43"/>
      <c r="AG27" s="43"/>
      <c r="AH27" s="43"/>
      <c r="AI27" s="43"/>
    </row>
    <row r="28" spans="1:35" s="99" customFormat="1" ht="12.75" x14ac:dyDescent="0.2">
      <c r="A28" s="43"/>
      <c r="B28" s="43"/>
      <c r="C28" s="44" t="s">
        <v>139</v>
      </c>
      <c r="D28" s="79" t="s">
        <v>2674</v>
      </c>
      <c r="E28" s="79" t="s">
        <v>700</v>
      </c>
      <c r="F28" s="43" t="s">
        <v>123</v>
      </c>
      <c r="G28" s="79"/>
      <c r="H28" s="79"/>
      <c r="I28" s="45"/>
      <c r="J28" s="45"/>
      <c r="K28" s="45"/>
      <c r="L28" s="83"/>
      <c r="M28" s="83"/>
      <c r="N28" s="83"/>
      <c r="O28" s="83"/>
      <c r="P28" s="43"/>
      <c r="Q28" s="43"/>
      <c r="R28" s="43"/>
      <c r="S28" s="83"/>
      <c r="T28" s="98"/>
      <c r="U28" s="97"/>
      <c r="V28" s="43">
        <v>9231</v>
      </c>
      <c r="W28" s="44">
        <v>9</v>
      </c>
      <c r="X28" s="45" t="s">
        <v>533</v>
      </c>
      <c r="Y28" s="44">
        <v>2023</v>
      </c>
      <c r="Z28" s="80">
        <v>30904</v>
      </c>
      <c r="AA28" s="45" t="s">
        <v>127</v>
      </c>
      <c r="AB28" s="43"/>
      <c r="AC28" s="43"/>
      <c r="AE28" s="43"/>
      <c r="AF28" s="43"/>
      <c r="AG28" s="43"/>
      <c r="AH28" s="43"/>
      <c r="AI28" s="43"/>
    </row>
    <row r="29" spans="1:35" s="99" customFormat="1" ht="12.75" x14ac:dyDescent="0.2">
      <c r="A29" s="43"/>
      <c r="B29" s="43"/>
      <c r="C29" s="44"/>
      <c r="D29" s="79"/>
      <c r="E29" s="79"/>
      <c r="F29" s="43"/>
      <c r="G29" s="79"/>
      <c r="H29" s="79"/>
      <c r="I29" s="45"/>
      <c r="J29" s="45"/>
      <c r="K29" s="45"/>
      <c r="L29" s="83"/>
      <c r="M29" s="83"/>
      <c r="N29" s="83"/>
      <c r="O29" s="83"/>
      <c r="P29" s="43"/>
      <c r="Q29" s="43"/>
      <c r="R29" s="43"/>
      <c r="S29" s="83"/>
      <c r="T29" s="98"/>
      <c r="U29" s="97"/>
      <c r="V29" s="43"/>
      <c r="W29" s="44"/>
      <c r="X29" s="45"/>
      <c r="Y29" s="44"/>
      <c r="Z29" s="80"/>
      <c r="AA29" s="45"/>
      <c r="AB29" s="43"/>
      <c r="AC29" s="43"/>
      <c r="AE29" s="43"/>
      <c r="AF29" s="43"/>
      <c r="AG29" s="43"/>
      <c r="AH29" s="43"/>
      <c r="AI29" s="43"/>
    </row>
    <row r="30" spans="1:35" s="99" customFormat="1" ht="12.75" x14ac:dyDescent="0.2">
      <c r="A30" s="43"/>
      <c r="B30" s="43"/>
      <c r="C30" s="44" t="s">
        <v>139</v>
      </c>
      <c r="D30" s="79" t="s">
        <v>687</v>
      </c>
      <c r="E30" s="79" t="s">
        <v>1028</v>
      </c>
      <c r="F30" s="79" t="s">
        <v>561</v>
      </c>
      <c r="G30" s="79"/>
      <c r="H30" s="79"/>
      <c r="I30" s="45" t="s">
        <v>562</v>
      </c>
      <c r="J30" s="45">
        <v>1</v>
      </c>
      <c r="K30" s="45"/>
      <c r="L30" s="79"/>
      <c r="M30" s="83"/>
      <c r="N30" s="83"/>
      <c r="O30" s="98"/>
      <c r="P30" s="43"/>
      <c r="Q30" s="43"/>
      <c r="R30" s="43"/>
      <c r="S30" s="83"/>
      <c r="T30" s="98"/>
      <c r="U30" s="97"/>
      <c r="V30" s="43">
        <v>12285</v>
      </c>
      <c r="W30" s="44">
        <v>10</v>
      </c>
      <c r="X30" s="45" t="s">
        <v>533</v>
      </c>
      <c r="Y30" s="44">
        <v>2024</v>
      </c>
      <c r="Z30" s="80">
        <v>35135</v>
      </c>
      <c r="AA30" s="45" t="s">
        <v>3710</v>
      </c>
      <c r="AE30" s="43"/>
      <c r="AF30" s="43"/>
      <c r="AG30" s="43"/>
      <c r="AH30" s="43"/>
    </row>
    <row r="31" spans="1:35" s="99" customFormat="1" ht="12.75" x14ac:dyDescent="0.2">
      <c r="A31" s="43"/>
      <c r="B31" s="43"/>
      <c r="C31" s="44" t="s">
        <v>139</v>
      </c>
      <c r="D31" s="79" t="s">
        <v>1629</v>
      </c>
      <c r="E31" s="79" t="s">
        <v>1630</v>
      </c>
      <c r="F31" s="79" t="s">
        <v>561</v>
      </c>
      <c r="G31" s="79"/>
      <c r="H31" s="79"/>
      <c r="I31" s="45" t="s">
        <v>562</v>
      </c>
      <c r="J31" s="45">
        <v>0</v>
      </c>
      <c r="K31" s="45"/>
      <c r="L31" s="79"/>
      <c r="M31" s="83"/>
      <c r="N31" s="200"/>
      <c r="O31" s="98"/>
      <c r="P31" s="102"/>
      <c r="Q31" s="102"/>
      <c r="R31" s="102"/>
      <c r="S31" s="83"/>
      <c r="T31" s="98"/>
      <c r="U31" s="200"/>
      <c r="V31" s="43">
        <v>11357</v>
      </c>
      <c r="W31" s="44">
        <v>10</v>
      </c>
      <c r="X31" s="45" t="s">
        <v>533</v>
      </c>
      <c r="Y31" s="44">
        <v>2024</v>
      </c>
      <c r="Z31" s="80">
        <v>34340</v>
      </c>
      <c r="AA31" s="44" t="s">
        <v>621</v>
      </c>
      <c r="AB31" s="43"/>
      <c r="AC31" s="43"/>
      <c r="AI31" s="43"/>
    </row>
    <row r="32" spans="1:35" s="99" customFormat="1" ht="12.75" x14ac:dyDescent="0.2">
      <c r="C32" s="44" t="s">
        <v>139</v>
      </c>
      <c r="D32" s="43" t="s">
        <v>2213</v>
      </c>
      <c r="E32" s="43" t="s">
        <v>956</v>
      </c>
      <c r="F32" s="43" t="s">
        <v>561</v>
      </c>
      <c r="G32" s="43" t="s">
        <v>574</v>
      </c>
      <c r="H32" s="43"/>
      <c r="I32" s="45" t="s">
        <v>588</v>
      </c>
      <c r="J32" s="44">
        <v>1</v>
      </c>
      <c r="K32" s="44"/>
      <c r="L32" s="79" t="s">
        <v>3462</v>
      </c>
      <c r="M32" s="83"/>
      <c r="N32" s="83"/>
      <c r="O32" s="98"/>
      <c r="P32" s="83"/>
      <c r="Q32" s="83"/>
      <c r="R32" s="83"/>
      <c r="S32" s="83"/>
      <c r="T32" s="98"/>
      <c r="U32" s="97"/>
      <c r="V32" s="43">
        <v>13130</v>
      </c>
      <c r="W32" s="44">
        <v>10</v>
      </c>
      <c r="X32" s="45" t="s">
        <v>533</v>
      </c>
      <c r="Y32" s="44">
        <v>2024</v>
      </c>
      <c r="Z32" s="80">
        <v>36180</v>
      </c>
      <c r="AA32" s="107" t="s">
        <v>739</v>
      </c>
      <c r="AC32" s="43"/>
      <c r="AD32" s="43"/>
      <c r="AE32" s="43"/>
      <c r="AF32" s="43"/>
      <c r="AG32" s="43"/>
      <c r="AH32" s="43"/>
      <c r="AI32" s="43"/>
    </row>
    <row r="33" spans="1:35" s="43" customFormat="1" ht="12.75" customHeight="1" x14ac:dyDescent="0.2">
      <c r="C33" s="44" t="s">
        <v>139</v>
      </c>
      <c r="D33" s="79" t="s">
        <v>927</v>
      </c>
      <c r="E33" s="79" t="s">
        <v>2074</v>
      </c>
      <c r="F33" s="79" t="s">
        <v>561</v>
      </c>
      <c r="G33" s="79" t="s">
        <v>574</v>
      </c>
      <c r="H33" s="79"/>
      <c r="I33" s="45" t="s">
        <v>588</v>
      </c>
      <c r="J33" s="45">
        <v>0</v>
      </c>
      <c r="K33" s="45"/>
      <c r="L33" s="79"/>
      <c r="M33" s="83"/>
      <c r="N33" s="83"/>
      <c r="O33" s="98"/>
      <c r="S33" s="83"/>
      <c r="T33" s="98"/>
      <c r="U33" s="97"/>
      <c r="V33" s="43">
        <v>12214</v>
      </c>
      <c r="W33" s="44">
        <v>10</v>
      </c>
      <c r="X33" s="45" t="s">
        <v>533</v>
      </c>
      <c r="Y33" s="44">
        <v>2024</v>
      </c>
      <c r="Z33" s="80">
        <v>35053</v>
      </c>
      <c r="AA33" s="45" t="s">
        <v>112</v>
      </c>
      <c r="AB33" s="99"/>
      <c r="AE33" s="99"/>
      <c r="AF33" s="99"/>
      <c r="AG33" s="99"/>
      <c r="AH33" s="99"/>
      <c r="AI33" s="99"/>
    </row>
    <row r="34" spans="1:35" s="43" customFormat="1" ht="12.75" customHeight="1" x14ac:dyDescent="0.2">
      <c r="C34" s="44"/>
      <c r="D34" s="79"/>
      <c r="E34" s="79"/>
      <c r="F34" s="79"/>
      <c r="G34" s="79"/>
      <c r="H34" s="79"/>
      <c r="I34" s="45"/>
      <c r="J34" s="45"/>
      <c r="K34" s="45"/>
      <c r="L34" s="79"/>
      <c r="M34" s="83"/>
      <c r="N34" s="83"/>
      <c r="O34" s="98"/>
      <c r="S34" s="83"/>
      <c r="T34" s="98"/>
      <c r="U34" s="97"/>
      <c r="W34" s="44"/>
      <c r="X34" s="45"/>
      <c r="Y34" s="44"/>
      <c r="Z34" s="80"/>
      <c r="AA34" s="45"/>
      <c r="AB34" s="99"/>
      <c r="AE34" s="99"/>
      <c r="AF34" s="99"/>
      <c r="AG34" s="99"/>
      <c r="AH34" s="99"/>
      <c r="AI34" s="99"/>
    </row>
    <row r="35" spans="1:35" s="43" customFormat="1" ht="12.75" customHeight="1" x14ac:dyDescent="0.2">
      <c r="C35" s="44" t="s">
        <v>139</v>
      </c>
      <c r="D35" s="79" t="s">
        <v>2564</v>
      </c>
      <c r="E35" s="79" t="s">
        <v>682</v>
      </c>
      <c r="F35" s="79" t="s">
        <v>639</v>
      </c>
      <c r="G35" s="79"/>
      <c r="H35" s="79"/>
      <c r="I35" s="45" t="s">
        <v>631</v>
      </c>
      <c r="J35" s="45">
        <v>2</v>
      </c>
      <c r="K35" s="45"/>
      <c r="L35" s="79"/>
      <c r="M35" s="83"/>
      <c r="N35" s="83"/>
      <c r="O35" s="98"/>
      <c r="S35" s="83"/>
      <c r="T35" s="98"/>
      <c r="U35" s="97"/>
      <c r="V35" s="43">
        <v>11801</v>
      </c>
      <c r="W35" s="44">
        <v>11</v>
      </c>
      <c r="X35" s="45" t="s">
        <v>533</v>
      </c>
      <c r="Y35" s="44">
        <v>2024</v>
      </c>
      <c r="Z35" s="80">
        <v>33921</v>
      </c>
      <c r="AA35" s="44" t="s">
        <v>291</v>
      </c>
      <c r="AB35" s="302"/>
      <c r="AC35" s="302"/>
      <c r="AD35" s="302"/>
    </row>
    <row r="36" spans="1:35" s="99" customFormat="1" ht="12.75" x14ac:dyDescent="0.2">
      <c r="A36" s="107"/>
      <c r="B36" s="107"/>
      <c r="C36" s="44" t="s">
        <v>139</v>
      </c>
      <c r="D36" s="79" t="s">
        <v>3102</v>
      </c>
      <c r="E36" s="79" t="s">
        <v>3103</v>
      </c>
      <c r="F36" s="79" t="s">
        <v>574</v>
      </c>
      <c r="G36" s="79" t="s">
        <v>583</v>
      </c>
      <c r="H36" s="79"/>
      <c r="I36" s="45" t="s">
        <v>588</v>
      </c>
      <c r="J36" s="45">
        <v>4</v>
      </c>
      <c r="K36" s="45"/>
      <c r="L36" s="79" t="s">
        <v>1733</v>
      </c>
      <c r="M36" s="83"/>
      <c r="N36" s="83"/>
      <c r="O36" s="102"/>
      <c r="P36" s="129"/>
      <c r="Q36" s="129"/>
      <c r="R36" s="129"/>
      <c r="S36" s="129"/>
      <c r="T36" s="98"/>
      <c r="U36" s="295"/>
      <c r="V36" s="43">
        <v>14509</v>
      </c>
      <c r="W36" s="44">
        <v>11</v>
      </c>
      <c r="X36" s="45" t="s">
        <v>533</v>
      </c>
      <c r="Y36" s="44">
        <v>2024</v>
      </c>
      <c r="Z36" s="80">
        <v>35915</v>
      </c>
      <c r="AA36" s="107" t="s">
        <v>545</v>
      </c>
      <c r="AC36" s="43"/>
      <c r="AD36" s="43"/>
      <c r="AI36" s="43"/>
    </row>
    <row r="37" spans="1:35" s="99" customFormat="1" ht="12.75" x14ac:dyDescent="0.2">
      <c r="A37" s="107"/>
      <c r="B37" s="107"/>
      <c r="C37" s="44"/>
      <c r="D37" s="79"/>
      <c r="E37" s="79"/>
      <c r="F37" s="79"/>
      <c r="G37" s="79"/>
      <c r="H37" s="79"/>
      <c r="I37" s="45"/>
      <c r="J37" s="45"/>
      <c r="K37" s="45"/>
      <c r="L37" s="79"/>
      <c r="M37" s="83"/>
      <c r="N37" s="83"/>
      <c r="O37" s="102"/>
      <c r="P37" s="129"/>
      <c r="Q37" s="129"/>
      <c r="R37" s="129"/>
      <c r="S37" s="129"/>
      <c r="T37" s="98"/>
      <c r="U37" s="295"/>
      <c r="V37" s="43"/>
      <c r="W37" s="44"/>
      <c r="X37" s="45"/>
      <c r="Y37" s="44"/>
      <c r="Z37" s="80"/>
      <c r="AA37" s="107"/>
      <c r="AC37" s="43"/>
      <c r="AD37" s="43"/>
      <c r="AI37" s="43"/>
    </row>
    <row r="38" spans="1:35" s="99" customFormat="1" ht="12.75" x14ac:dyDescent="0.2">
      <c r="A38" s="43"/>
      <c r="B38" s="43"/>
      <c r="C38" s="44" t="s">
        <v>139</v>
      </c>
      <c r="D38" s="79" t="s">
        <v>1111</v>
      </c>
      <c r="E38" s="79" t="s">
        <v>969</v>
      </c>
      <c r="F38" s="79" t="s">
        <v>755</v>
      </c>
      <c r="G38" s="79"/>
      <c r="H38" s="79"/>
      <c r="I38" s="45" t="s">
        <v>796</v>
      </c>
      <c r="J38" s="45">
        <v>6</v>
      </c>
      <c r="K38" s="45"/>
      <c r="L38" s="79"/>
      <c r="M38" s="83"/>
      <c r="N38" s="83"/>
      <c r="O38" s="98"/>
      <c r="P38" s="110"/>
      <c r="Q38" s="110"/>
      <c r="R38" s="110"/>
      <c r="S38" s="110"/>
      <c r="T38" s="98"/>
      <c r="U38" s="112"/>
      <c r="V38" s="43">
        <v>12649</v>
      </c>
      <c r="W38" s="44">
        <v>12</v>
      </c>
      <c r="X38" s="45" t="s">
        <v>533</v>
      </c>
      <c r="Y38" s="44">
        <v>2024</v>
      </c>
      <c r="Z38" s="80">
        <v>35195</v>
      </c>
      <c r="AA38" s="44" t="s">
        <v>572</v>
      </c>
      <c r="AB38" s="43"/>
      <c r="AC38" s="43"/>
      <c r="AD38" s="43"/>
      <c r="AE38" s="43"/>
      <c r="AF38" s="43"/>
      <c r="AG38" s="43"/>
      <c r="AH38" s="43"/>
    </row>
    <row r="39" spans="1:35" s="43" customFormat="1" ht="12.75" customHeight="1" x14ac:dyDescent="0.2">
      <c r="C39" s="44" t="s">
        <v>139</v>
      </c>
      <c r="D39" s="43" t="s">
        <v>1432</v>
      </c>
      <c r="E39" s="43" t="s">
        <v>1434</v>
      </c>
      <c r="F39" s="43" t="s">
        <v>755</v>
      </c>
      <c r="I39" s="45" t="s">
        <v>567</v>
      </c>
      <c r="J39" s="45">
        <v>6</v>
      </c>
      <c r="K39" s="45"/>
      <c r="L39" s="79"/>
      <c r="O39" s="77"/>
      <c r="U39" s="97"/>
      <c r="V39" s="43">
        <v>13333</v>
      </c>
      <c r="W39" s="44">
        <v>12</v>
      </c>
      <c r="X39" s="45" t="s">
        <v>533</v>
      </c>
      <c r="Y39" s="44">
        <v>2024</v>
      </c>
      <c r="Z39" s="80">
        <v>34890</v>
      </c>
      <c r="AA39" s="44" t="s">
        <v>291</v>
      </c>
      <c r="AC39" s="99"/>
      <c r="AE39" s="99"/>
      <c r="AF39" s="99"/>
      <c r="AG39" s="99"/>
      <c r="AH39" s="99"/>
    </row>
    <row r="40" spans="1:35" s="43" customFormat="1" ht="12.75" customHeight="1" x14ac:dyDescent="0.2">
      <c r="C40" s="44"/>
      <c r="I40" s="45"/>
      <c r="J40" s="45"/>
      <c r="K40" s="45"/>
      <c r="L40" s="79"/>
      <c r="O40" s="77"/>
      <c r="U40" s="97"/>
      <c r="W40" s="44"/>
      <c r="X40" s="45"/>
      <c r="Y40" s="44"/>
      <c r="Z40" s="80"/>
      <c r="AA40" s="44"/>
      <c r="AC40" s="99"/>
      <c r="AE40" s="99"/>
      <c r="AF40" s="99"/>
      <c r="AG40" s="99"/>
      <c r="AH40" s="99"/>
    </row>
    <row r="41" spans="1:35" s="43" customFormat="1" ht="12.75" customHeight="1" x14ac:dyDescent="0.2">
      <c r="C41" s="44" t="s">
        <v>139</v>
      </c>
      <c r="D41" s="53" t="s">
        <v>1531</v>
      </c>
      <c r="E41" s="53" t="s">
        <v>1533</v>
      </c>
      <c r="F41" s="43" t="s">
        <v>583</v>
      </c>
      <c r="I41" s="44">
        <v>0</v>
      </c>
      <c r="J41" s="44">
        <v>0</v>
      </c>
      <c r="K41" s="44"/>
      <c r="L41" s="44"/>
      <c r="M41" s="44"/>
      <c r="N41" s="44"/>
      <c r="O41" s="78"/>
      <c r="P41" s="44"/>
      <c r="Q41" s="44"/>
      <c r="R41" s="44"/>
      <c r="S41" s="44"/>
      <c r="T41" s="44"/>
      <c r="U41" s="44"/>
      <c r="V41" s="44">
        <v>13789</v>
      </c>
      <c r="W41" s="44">
        <v>13</v>
      </c>
      <c r="X41" s="45" t="s">
        <v>533</v>
      </c>
      <c r="Y41" s="44">
        <v>2024</v>
      </c>
      <c r="Z41" s="80">
        <v>35870</v>
      </c>
      <c r="AA41" s="44" t="s">
        <v>119</v>
      </c>
      <c r="AE41" s="99"/>
      <c r="AF41" s="99"/>
      <c r="AG41" s="99"/>
      <c r="AH41" s="99"/>
    </row>
    <row r="42" spans="1:35" s="43" customFormat="1" ht="12.75" customHeight="1" x14ac:dyDescent="0.2">
      <c r="C42" s="44" t="s">
        <v>139</v>
      </c>
      <c r="D42" s="79" t="s">
        <v>571</v>
      </c>
      <c r="E42" s="79" t="s">
        <v>972</v>
      </c>
      <c r="F42" s="79" t="s">
        <v>790</v>
      </c>
      <c r="G42" s="79"/>
      <c r="H42" s="79"/>
      <c r="I42" s="45" t="s">
        <v>1065</v>
      </c>
      <c r="J42" s="45">
        <v>12</v>
      </c>
      <c r="K42" s="45">
        <v>6</v>
      </c>
      <c r="L42" s="79"/>
      <c r="M42" s="83"/>
      <c r="N42" s="83"/>
      <c r="O42" s="98"/>
      <c r="S42" s="83"/>
      <c r="T42" s="98"/>
      <c r="U42" s="97"/>
      <c r="V42" s="43">
        <v>10039</v>
      </c>
      <c r="W42" s="44">
        <v>13</v>
      </c>
      <c r="X42" s="45" t="s">
        <v>533</v>
      </c>
      <c r="Y42" s="44">
        <v>2024</v>
      </c>
      <c r="Z42" s="80">
        <v>32699</v>
      </c>
      <c r="AA42" s="45" t="s">
        <v>542</v>
      </c>
    </row>
    <row r="43" spans="1:35" s="43" customFormat="1" ht="12.75" customHeight="1" x14ac:dyDescent="0.2">
      <c r="C43" s="44" t="s">
        <v>139</v>
      </c>
      <c r="D43" s="43" t="s">
        <v>1892</v>
      </c>
      <c r="E43" s="43" t="s">
        <v>2037</v>
      </c>
      <c r="F43" s="43" t="s">
        <v>583</v>
      </c>
      <c r="G43" s="43" t="s">
        <v>574</v>
      </c>
      <c r="I43" s="45" t="s">
        <v>537</v>
      </c>
      <c r="J43" s="44">
        <v>0</v>
      </c>
      <c r="K43" s="44"/>
      <c r="L43" s="79" t="s">
        <v>1574</v>
      </c>
      <c r="M43" s="83"/>
      <c r="N43" s="83"/>
      <c r="O43" s="83"/>
      <c r="P43" s="83"/>
      <c r="Q43" s="83"/>
      <c r="R43" s="83"/>
      <c r="S43" s="83"/>
      <c r="T43" s="98"/>
      <c r="U43" s="97"/>
      <c r="V43" s="43">
        <v>13115</v>
      </c>
      <c r="W43" s="44">
        <v>13</v>
      </c>
      <c r="X43" s="45" t="s">
        <v>533</v>
      </c>
      <c r="Y43" s="44">
        <v>2022</v>
      </c>
      <c r="Z43" s="80">
        <v>35913</v>
      </c>
      <c r="AA43" s="44" t="s">
        <v>291</v>
      </c>
    </row>
    <row r="44" spans="1:35" s="43" customFormat="1" ht="12.75" customHeight="1" x14ac:dyDescent="0.2">
      <c r="C44" s="44" t="s">
        <v>139</v>
      </c>
      <c r="D44" s="79" t="s">
        <v>3236</v>
      </c>
      <c r="E44" s="79" t="s">
        <v>3238</v>
      </c>
      <c r="F44" s="79" t="s">
        <v>790</v>
      </c>
      <c r="G44" s="79"/>
      <c r="H44" s="79"/>
      <c r="I44" s="45" t="s">
        <v>1006</v>
      </c>
      <c r="J44" s="45">
        <v>8</v>
      </c>
      <c r="K44" s="45"/>
      <c r="L44" s="79"/>
      <c r="M44" s="83"/>
      <c r="N44" s="83"/>
      <c r="O44" s="98"/>
      <c r="S44" s="83"/>
      <c r="T44" s="98"/>
      <c r="U44" s="97"/>
      <c r="V44" s="43">
        <v>11896</v>
      </c>
      <c r="W44" s="44">
        <v>13</v>
      </c>
      <c r="X44" s="45" t="s">
        <v>533</v>
      </c>
      <c r="Y44" s="44">
        <v>2024</v>
      </c>
      <c r="Z44" s="80">
        <v>34465</v>
      </c>
      <c r="AA44" s="44" t="s">
        <v>739</v>
      </c>
      <c r="AB44" s="99"/>
      <c r="AE44" s="302"/>
      <c r="AF44" s="302"/>
      <c r="AG44" s="302"/>
      <c r="AH44" s="302"/>
    </row>
    <row r="45" spans="1:35" s="43" customFormat="1" ht="12.75" customHeight="1" x14ac:dyDescent="0.2">
      <c r="C45" s="44"/>
      <c r="D45" s="79"/>
      <c r="E45" s="79"/>
      <c r="F45" s="79"/>
      <c r="G45" s="79"/>
      <c r="H45" s="79"/>
      <c r="I45" s="45"/>
      <c r="J45" s="45"/>
      <c r="K45" s="45"/>
      <c r="L45" s="79"/>
      <c r="M45" s="83"/>
      <c r="N45" s="83"/>
      <c r="O45" s="98"/>
      <c r="S45" s="83"/>
      <c r="T45" s="98"/>
      <c r="U45" s="97"/>
      <c r="W45" s="44"/>
      <c r="X45" s="45"/>
      <c r="Y45" s="44"/>
      <c r="Z45" s="80"/>
      <c r="AA45" s="44"/>
      <c r="AB45" s="99"/>
      <c r="AE45" s="302"/>
      <c r="AF45" s="302"/>
      <c r="AG45" s="302"/>
      <c r="AH45" s="302"/>
    </row>
    <row r="46" spans="1:35" s="43" customFormat="1" ht="12.75" customHeight="1" x14ac:dyDescent="0.2">
      <c r="A46" s="107"/>
      <c r="B46" s="107"/>
      <c r="C46" s="44" t="s">
        <v>139</v>
      </c>
      <c r="D46" s="79" t="s">
        <v>3135</v>
      </c>
      <c r="E46" s="79" t="s">
        <v>717</v>
      </c>
      <c r="F46" s="79" t="s">
        <v>536</v>
      </c>
      <c r="G46" s="79"/>
      <c r="H46" s="79"/>
      <c r="I46" s="45" t="s">
        <v>537</v>
      </c>
      <c r="J46" s="45">
        <v>0</v>
      </c>
      <c r="K46" s="45"/>
      <c r="L46" s="79"/>
      <c r="M46" s="83"/>
      <c r="N46" s="83"/>
      <c r="O46" s="102"/>
      <c r="P46" s="129"/>
      <c r="Q46" s="129"/>
      <c r="R46" s="129"/>
      <c r="S46" s="129"/>
      <c r="T46" s="98"/>
      <c r="U46" s="295"/>
      <c r="V46" s="43">
        <v>14513</v>
      </c>
      <c r="W46" s="44">
        <v>14</v>
      </c>
      <c r="X46" s="45" t="s">
        <v>533</v>
      </c>
      <c r="Y46" s="44">
        <v>2024</v>
      </c>
      <c r="Z46" s="80">
        <v>37614</v>
      </c>
      <c r="AA46" s="107" t="s">
        <v>139</v>
      </c>
      <c r="AB46" s="99"/>
      <c r="AC46" s="99"/>
      <c r="AD46" s="99"/>
      <c r="AE46" s="99"/>
      <c r="AF46" s="99"/>
      <c r="AG46" s="99"/>
      <c r="AH46" s="99"/>
    </row>
    <row r="47" spans="1:35" s="43" customFormat="1" ht="12.75" customHeight="1" x14ac:dyDescent="0.2">
      <c r="A47" s="107"/>
      <c r="B47" s="107"/>
      <c r="C47" s="44"/>
      <c r="D47" s="79"/>
      <c r="E47" s="79"/>
      <c r="F47" s="79"/>
      <c r="G47" s="79"/>
      <c r="H47" s="79"/>
      <c r="I47" s="45"/>
      <c r="J47" s="45"/>
      <c r="K47" s="45"/>
      <c r="L47" s="79"/>
      <c r="M47" s="83"/>
      <c r="N47" s="83"/>
      <c r="O47" s="102"/>
      <c r="P47" s="129"/>
      <c r="Q47" s="129"/>
      <c r="R47" s="129"/>
      <c r="S47" s="129"/>
      <c r="T47" s="98"/>
      <c r="U47" s="295"/>
      <c r="W47" s="44"/>
      <c r="X47" s="45"/>
      <c r="Y47" s="44"/>
      <c r="Z47" s="80"/>
      <c r="AA47" s="107"/>
      <c r="AB47" s="99"/>
      <c r="AC47" s="99"/>
      <c r="AD47" s="99"/>
      <c r="AE47" s="99"/>
      <c r="AF47" s="99"/>
      <c r="AG47" s="99"/>
      <c r="AH47" s="99"/>
    </row>
    <row r="48" spans="1:35" s="43" customFormat="1" ht="12.75" customHeight="1" x14ac:dyDescent="0.2">
      <c r="C48" s="44" t="s">
        <v>139</v>
      </c>
      <c r="D48" s="43" t="s">
        <v>1608</v>
      </c>
      <c r="E48" s="43" t="s">
        <v>1609</v>
      </c>
      <c r="F48" s="43" t="s">
        <v>551</v>
      </c>
      <c r="I48" s="45" t="s">
        <v>918</v>
      </c>
      <c r="J48" s="44"/>
      <c r="K48" s="44"/>
      <c r="L48" s="79"/>
      <c r="M48" s="83"/>
      <c r="N48" s="83"/>
      <c r="O48" s="98"/>
      <c r="P48" s="83"/>
      <c r="Q48" s="83"/>
      <c r="R48" s="83"/>
      <c r="S48" s="83"/>
      <c r="T48" s="98"/>
      <c r="U48" s="97"/>
      <c r="V48" s="43">
        <v>13052</v>
      </c>
      <c r="W48" s="44">
        <v>15</v>
      </c>
      <c r="X48" s="45" t="s">
        <v>533</v>
      </c>
      <c r="Y48" s="44">
        <v>2024</v>
      </c>
      <c r="Z48" s="80">
        <v>35690</v>
      </c>
      <c r="AA48" s="44" t="s">
        <v>3710</v>
      </c>
      <c r="AC48" s="99"/>
      <c r="AD48" s="99"/>
      <c r="AE48" s="99"/>
      <c r="AF48" s="99"/>
      <c r="AG48" s="99"/>
      <c r="AH48" s="99"/>
      <c r="AI48" s="99"/>
    </row>
    <row r="49" spans="1:35" s="43" customFormat="1" ht="12.75" customHeight="1" x14ac:dyDescent="0.2">
      <c r="C49" s="44" t="s">
        <v>139</v>
      </c>
      <c r="D49" s="79" t="s">
        <v>2849</v>
      </c>
      <c r="E49" s="79" t="s">
        <v>2399</v>
      </c>
      <c r="F49" s="79" t="s">
        <v>662</v>
      </c>
      <c r="G49" s="79" t="s">
        <v>536</v>
      </c>
      <c r="H49" s="79"/>
      <c r="I49" s="45" t="s">
        <v>537</v>
      </c>
      <c r="J49" s="45"/>
      <c r="K49" s="45"/>
      <c r="L49" s="79" t="s">
        <v>3634</v>
      </c>
      <c r="M49" s="83"/>
      <c r="N49" s="83"/>
      <c r="O49" s="98"/>
      <c r="P49" s="102"/>
      <c r="Q49" s="102"/>
      <c r="R49" s="102"/>
      <c r="S49" s="83"/>
      <c r="T49" s="98"/>
      <c r="U49" s="97"/>
      <c r="V49" s="43">
        <v>12862</v>
      </c>
      <c r="W49" s="44">
        <v>15</v>
      </c>
      <c r="X49" s="45" t="s">
        <v>533</v>
      </c>
      <c r="Y49" s="44">
        <v>2024</v>
      </c>
      <c r="Z49" s="80">
        <v>35641</v>
      </c>
      <c r="AA49" s="44" t="s">
        <v>127</v>
      </c>
      <c r="AC49" s="99"/>
      <c r="AD49" s="99"/>
      <c r="AI49" s="99"/>
    </row>
    <row r="50" spans="1:35" s="43" customFormat="1" ht="12.75" customHeight="1" x14ac:dyDescent="0.2">
      <c r="C50" s="44"/>
      <c r="D50" s="79"/>
      <c r="E50" s="79"/>
      <c r="F50" s="79"/>
      <c r="G50" s="79"/>
      <c r="H50" s="79"/>
      <c r="I50" s="45"/>
      <c r="J50" s="45"/>
      <c r="K50" s="45"/>
      <c r="L50" s="79"/>
      <c r="M50" s="83"/>
      <c r="N50" s="83"/>
      <c r="O50" s="98"/>
      <c r="P50" s="102"/>
      <c r="Q50" s="102"/>
      <c r="R50" s="102"/>
      <c r="S50" s="83"/>
      <c r="T50" s="98"/>
      <c r="U50" s="97"/>
      <c r="W50" s="44"/>
      <c r="X50" s="45"/>
      <c r="Y50" s="44"/>
      <c r="Z50" s="80"/>
      <c r="AA50" s="44"/>
      <c r="AC50" s="99"/>
      <c r="AD50" s="99"/>
      <c r="AI50" s="99"/>
    </row>
    <row r="51" spans="1:35" s="43" customFormat="1" ht="12.75" customHeight="1" x14ac:dyDescent="0.2">
      <c r="A51" s="107"/>
      <c r="B51" s="107"/>
      <c r="C51" s="44" t="s">
        <v>139</v>
      </c>
      <c r="D51" s="79" t="s">
        <v>2121</v>
      </c>
      <c r="E51" s="79" t="s">
        <v>1999</v>
      </c>
      <c r="F51" s="79" t="s">
        <v>758</v>
      </c>
      <c r="G51" s="79"/>
      <c r="H51" s="79"/>
      <c r="I51" s="45" t="s">
        <v>631</v>
      </c>
      <c r="J51" s="45"/>
      <c r="K51" s="45"/>
      <c r="L51" s="79"/>
      <c r="M51" s="83"/>
      <c r="N51" s="83"/>
      <c r="O51" s="98"/>
      <c r="P51" s="110"/>
      <c r="Q51" s="110"/>
      <c r="R51" s="110"/>
      <c r="S51" s="110"/>
      <c r="T51" s="98"/>
      <c r="U51" s="112"/>
      <c r="V51" s="43">
        <v>14055</v>
      </c>
      <c r="W51" s="44">
        <v>16</v>
      </c>
      <c r="X51" s="45" t="s">
        <v>533</v>
      </c>
      <c r="Y51" s="44">
        <v>2024</v>
      </c>
      <c r="Z51" s="80">
        <v>36189</v>
      </c>
      <c r="AA51" s="44" t="s">
        <v>340</v>
      </c>
      <c r="AB51" s="99"/>
    </row>
    <row r="52" spans="1:35" s="43" customFormat="1" ht="12.75" customHeight="1" x14ac:dyDescent="0.2">
      <c r="C52" s="44" t="s">
        <v>139</v>
      </c>
      <c r="D52" s="79" t="s">
        <v>899</v>
      </c>
      <c r="E52" s="79" t="s">
        <v>1119</v>
      </c>
      <c r="F52" s="79" t="s">
        <v>605</v>
      </c>
      <c r="G52" s="79"/>
      <c r="H52" s="79"/>
      <c r="I52" s="45" t="s">
        <v>588</v>
      </c>
      <c r="J52" s="45"/>
      <c r="K52" s="45"/>
      <c r="L52" s="79"/>
      <c r="M52" s="83"/>
      <c r="N52" s="83"/>
      <c r="O52" s="98"/>
      <c r="S52" s="83"/>
      <c r="T52" s="98"/>
      <c r="U52" s="97"/>
      <c r="V52" s="43">
        <v>12511</v>
      </c>
      <c r="W52" s="44">
        <v>16</v>
      </c>
      <c r="X52" s="45" t="s">
        <v>533</v>
      </c>
      <c r="Y52" s="44">
        <v>2024</v>
      </c>
      <c r="Z52" s="80">
        <v>35380</v>
      </c>
      <c r="AA52" s="45" t="s">
        <v>125</v>
      </c>
      <c r="AD52" s="99"/>
    </row>
    <row r="53" spans="1:35" s="43" customFormat="1" ht="12.75" customHeight="1" x14ac:dyDescent="0.2">
      <c r="A53" s="107"/>
      <c r="B53" s="107"/>
      <c r="C53" s="44" t="s">
        <v>139</v>
      </c>
      <c r="D53" s="79" t="s">
        <v>3006</v>
      </c>
      <c r="E53" s="79" t="s">
        <v>3007</v>
      </c>
      <c r="F53" s="79" t="s">
        <v>580</v>
      </c>
      <c r="G53" s="79" t="s">
        <v>532</v>
      </c>
      <c r="H53" s="79"/>
      <c r="I53" s="45" t="s">
        <v>631</v>
      </c>
      <c r="J53" s="45"/>
      <c r="K53" s="45"/>
      <c r="L53" s="79"/>
      <c r="M53" s="83"/>
      <c r="N53" s="83"/>
      <c r="O53" s="102"/>
      <c r="P53" s="129"/>
      <c r="Q53" s="129"/>
      <c r="R53" s="129"/>
      <c r="S53" s="129"/>
      <c r="T53" s="98"/>
      <c r="U53" s="295"/>
      <c r="V53" s="43">
        <v>14493</v>
      </c>
      <c r="W53" s="44">
        <v>16</v>
      </c>
      <c r="X53" s="45" t="s">
        <v>533</v>
      </c>
      <c r="Y53" s="44">
        <v>2024</v>
      </c>
      <c r="Z53" s="80">
        <v>37416</v>
      </c>
      <c r="AA53" s="107" t="s">
        <v>188</v>
      </c>
      <c r="AB53" s="99"/>
      <c r="AE53" s="99"/>
      <c r="AF53" s="99"/>
      <c r="AG53" s="99"/>
      <c r="AH53" s="99"/>
      <c r="AI53" s="99"/>
    </row>
    <row r="54" spans="1:35" s="43" customFormat="1" ht="12.75" customHeight="1" x14ac:dyDescent="0.2">
      <c r="A54" s="107"/>
      <c r="B54" s="107"/>
      <c r="C54" s="44"/>
      <c r="D54" s="79"/>
      <c r="E54" s="79"/>
      <c r="F54" s="79"/>
      <c r="G54" s="79"/>
      <c r="H54" s="79"/>
      <c r="I54" s="45"/>
      <c r="J54" s="45"/>
      <c r="K54" s="45"/>
      <c r="L54" s="79"/>
      <c r="M54" s="83"/>
      <c r="N54" s="83"/>
      <c r="O54" s="102"/>
      <c r="P54" s="129"/>
      <c r="Q54" s="129"/>
      <c r="R54" s="129"/>
      <c r="S54" s="129"/>
      <c r="T54" s="98"/>
      <c r="U54" s="295"/>
      <c r="W54" s="44"/>
      <c r="X54" s="45"/>
      <c r="Y54" s="44"/>
      <c r="Z54" s="80"/>
      <c r="AA54" s="107"/>
      <c r="AB54" s="99"/>
      <c r="AE54" s="99"/>
      <c r="AF54" s="99"/>
      <c r="AG54" s="99"/>
      <c r="AH54" s="99"/>
      <c r="AI54" s="99"/>
    </row>
    <row r="55" spans="1:35" s="43" customFormat="1" ht="12.75" customHeight="1" x14ac:dyDescent="0.2">
      <c r="C55" s="44" t="s">
        <v>139</v>
      </c>
      <c r="D55" s="79" t="s">
        <v>1139</v>
      </c>
      <c r="E55" s="79" t="s">
        <v>1140</v>
      </c>
      <c r="F55" s="79" t="s">
        <v>541</v>
      </c>
      <c r="G55" s="79"/>
      <c r="H55" s="79"/>
      <c r="I55" s="45" t="s">
        <v>611</v>
      </c>
      <c r="J55" s="45"/>
      <c r="K55" s="45"/>
      <c r="L55" s="79"/>
      <c r="M55" s="83"/>
      <c r="N55" s="83"/>
      <c r="O55" s="98"/>
      <c r="S55" s="83"/>
      <c r="T55" s="98"/>
      <c r="U55" s="97"/>
      <c r="V55" s="43">
        <v>11967</v>
      </c>
      <c r="W55" s="44">
        <v>17</v>
      </c>
      <c r="X55" s="45" t="s">
        <v>533</v>
      </c>
      <c r="Y55" s="44">
        <v>2024</v>
      </c>
      <c r="Z55" s="80">
        <v>34808</v>
      </c>
      <c r="AA55" s="44" t="s">
        <v>563</v>
      </c>
    </row>
    <row r="56" spans="1:35" s="43" customFormat="1" ht="12.75" customHeight="1" x14ac:dyDescent="0.2">
      <c r="C56" s="44"/>
      <c r="D56" s="79"/>
      <c r="E56" s="79"/>
      <c r="F56" s="79"/>
      <c r="G56" s="79"/>
      <c r="H56" s="79"/>
      <c r="I56" s="45"/>
      <c r="J56" s="45"/>
      <c r="K56" s="45"/>
      <c r="L56" s="79"/>
      <c r="M56" s="83"/>
      <c r="N56" s="83"/>
      <c r="O56" s="98"/>
      <c r="S56" s="83"/>
      <c r="T56" s="98"/>
      <c r="U56" s="97"/>
      <c r="W56" s="44"/>
      <c r="X56" s="45"/>
      <c r="Y56" s="44"/>
      <c r="Z56" s="80"/>
      <c r="AA56" s="44"/>
    </row>
    <row r="57" spans="1:35" s="43" customFormat="1" ht="12.75" customHeight="1" x14ac:dyDescent="0.2">
      <c r="C57" s="44" t="s">
        <v>139</v>
      </c>
      <c r="D57" s="79" t="s">
        <v>2252</v>
      </c>
      <c r="E57" s="79" t="s">
        <v>1341</v>
      </c>
      <c r="F57" s="79" t="s">
        <v>126</v>
      </c>
      <c r="G57" s="79"/>
      <c r="H57" s="79"/>
      <c r="I57" s="45"/>
      <c r="J57" s="45"/>
      <c r="K57" s="45"/>
      <c r="L57" s="79"/>
      <c r="M57" s="83"/>
      <c r="N57" s="83"/>
      <c r="O57" s="98"/>
      <c r="P57" s="110"/>
      <c r="Q57" s="110"/>
      <c r="R57" s="110"/>
      <c r="S57" s="110"/>
      <c r="T57" s="98"/>
      <c r="U57" s="112"/>
      <c r="V57" s="43">
        <v>12521</v>
      </c>
      <c r="W57" s="44">
        <v>18</v>
      </c>
      <c r="X57" s="45" t="s">
        <v>533</v>
      </c>
      <c r="Y57" s="44">
        <v>2024</v>
      </c>
      <c r="Z57" s="80">
        <v>35002</v>
      </c>
      <c r="AA57" s="44" t="s">
        <v>188</v>
      </c>
      <c r="AB57" s="99"/>
      <c r="AD57" s="99"/>
      <c r="AE57" s="99"/>
      <c r="AF57" s="99"/>
      <c r="AG57" s="99"/>
      <c r="AH57" s="99"/>
    </row>
    <row r="58" spans="1:35" s="43" customFormat="1" ht="12.75" customHeight="1" x14ac:dyDescent="0.2">
      <c r="D58" s="79"/>
      <c r="E58" s="79"/>
      <c r="G58" s="79"/>
      <c r="H58" s="79"/>
      <c r="I58" s="45"/>
      <c r="J58" s="45"/>
      <c r="K58" s="45"/>
      <c r="L58" s="79"/>
      <c r="M58" s="83"/>
      <c r="N58" s="200"/>
      <c r="O58" s="98"/>
      <c r="S58" s="83"/>
      <c r="T58" s="98"/>
      <c r="U58" s="200"/>
      <c r="W58" s="44"/>
      <c r="X58" s="45"/>
      <c r="Y58" s="44"/>
      <c r="Z58" s="80"/>
      <c r="AA58" s="45"/>
    </row>
    <row r="59" spans="1:35" ht="15" customHeight="1" x14ac:dyDescent="0.2">
      <c r="A59" s="11" t="s">
        <v>110</v>
      </c>
      <c r="B59" s="12"/>
      <c r="C59" s="35"/>
      <c r="D59" s="2"/>
      <c r="E59" s="2"/>
      <c r="F59" s="2"/>
      <c r="G59" s="2"/>
      <c r="H59" s="2"/>
      <c r="I59" s="13"/>
      <c r="J59" s="13"/>
      <c r="K59" s="13"/>
      <c r="L59" s="2"/>
      <c r="M59" s="2"/>
      <c r="P59" s="3"/>
      <c r="Q59" s="3"/>
      <c r="R59" s="13"/>
      <c r="S59" s="14"/>
      <c r="T59" s="3"/>
      <c r="V59" s="4"/>
      <c r="W59" s="2"/>
      <c r="X59" s="13"/>
      <c r="Y59" s="13"/>
      <c r="Z59" s="2"/>
      <c r="AA59" s="13"/>
    </row>
    <row r="60" spans="1:35" s="7" customFormat="1" ht="15" customHeight="1" x14ac:dyDescent="0.2">
      <c r="A60" s="5" t="s">
        <v>111</v>
      </c>
      <c r="B60" s="5" t="s">
        <v>105</v>
      </c>
      <c r="C60" s="4" t="s">
        <v>109</v>
      </c>
      <c r="D60" s="9"/>
      <c r="N60" s="205"/>
      <c r="O60" s="218"/>
      <c r="U60" s="205"/>
    </row>
    <row r="61" spans="1:35" ht="15" customHeight="1" x14ac:dyDescent="0.2">
      <c r="A61" s="1">
        <v>2026</v>
      </c>
      <c r="B61" s="1">
        <v>1</v>
      </c>
      <c r="C61" s="44" t="s">
        <v>139</v>
      </c>
      <c r="D61" s="28"/>
    </row>
    <row r="62" spans="1:35" ht="15" customHeight="1" x14ac:dyDescent="0.2">
      <c r="A62" s="1">
        <v>2026</v>
      </c>
      <c r="B62" s="1">
        <v>2</v>
      </c>
      <c r="C62" s="44" t="s">
        <v>139</v>
      </c>
    </row>
    <row r="63" spans="1:35" ht="15" customHeight="1" x14ac:dyDescent="0.2">
      <c r="A63" s="1">
        <v>2026</v>
      </c>
      <c r="B63" s="1">
        <v>3</v>
      </c>
      <c r="C63" s="44" t="s">
        <v>139</v>
      </c>
    </row>
    <row r="64" spans="1:35" ht="15" customHeight="1" x14ac:dyDescent="0.2">
      <c r="A64" s="1">
        <v>2026</v>
      </c>
      <c r="B64" s="1">
        <v>4</v>
      </c>
      <c r="C64" s="44" t="s">
        <v>139</v>
      </c>
    </row>
    <row r="65" spans="1:4" ht="15" customHeight="1" x14ac:dyDescent="0.2">
      <c r="A65" s="1">
        <v>2026</v>
      </c>
      <c r="B65" s="1">
        <v>5</v>
      </c>
      <c r="C65" s="44" t="s">
        <v>139</v>
      </c>
    </row>
    <row r="66" spans="1:4" ht="15" customHeight="1" x14ac:dyDescent="0.2">
      <c r="A66" s="1">
        <v>2026</v>
      </c>
      <c r="B66" s="1">
        <v>6</v>
      </c>
      <c r="C66" s="44" t="s">
        <v>139</v>
      </c>
    </row>
    <row r="67" spans="1:4" ht="15" customHeight="1" x14ac:dyDescent="0.2">
      <c r="A67" s="1">
        <v>2026</v>
      </c>
      <c r="B67" s="1">
        <v>8</v>
      </c>
      <c r="C67" s="44" t="s">
        <v>139</v>
      </c>
    </row>
    <row r="68" spans="1:4" ht="15" customHeight="1" x14ac:dyDescent="0.2">
      <c r="A68" s="1">
        <v>2026</v>
      </c>
      <c r="B68" s="1">
        <v>9</v>
      </c>
      <c r="C68" s="44" t="s">
        <v>139</v>
      </c>
    </row>
    <row r="70" spans="1:4" ht="15" customHeight="1" x14ac:dyDescent="0.2">
      <c r="A70" s="1">
        <v>2027</v>
      </c>
      <c r="B70" s="1">
        <v>1</v>
      </c>
      <c r="C70" s="44" t="s">
        <v>139</v>
      </c>
      <c r="D70" s="42" t="s">
        <v>312</v>
      </c>
    </row>
    <row r="71" spans="1:4" ht="15" customHeight="1" x14ac:dyDescent="0.2">
      <c r="A71" s="1">
        <v>2027</v>
      </c>
      <c r="B71" s="1">
        <v>2</v>
      </c>
      <c r="C71" s="44" t="s">
        <v>139</v>
      </c>
    </row>
    <row r="72" spans="1:4" ht="15" customHeight="1" x14ac:dyDescent="0.2">
      <c r="A72" s="1">
        <v>2027</v>
      </c>
      <c r="B72" s="1">
        <v>3</v>
      </c>
      <c r="C72" s="44" t="s">
        <v>139</v>
      </c>
    </row>
    <row r="73" spans="1:4" ht="15" customHeight="1" x14ac:dyDescent="0.2">
      <c r="A73" s="1">
        <v>2027</v>
      </c>
      <c r="B73" s="1">
        <v>4</v>
      </c>
      <c r="C73" s="44" t="s">
        <v>139</v>
      </c>
    </row>
    <row r="74" spans="1:4" ht="15" customHeight="1" x14ac:dyDescent="0.2">
      <c r="A74" s="1">
        <v>2027</v>
      </c>
      <c r="B74" s="1">
        <v>5</v>
      </c>
      <c r="C74" s="44" t="s">
        <v>139</v>
      </c>
    </row>
    <row r="75" spans="1:4" ht="15" customHeight="1" x14ac:dyDescent="0.2">
      <c r="A75" s="1">
        <v>2027</v>
      </c>
      <c r="B75" s="1">
        <v>6</v>
      </c>
      <c r="C75" s="44" t="s">
        <v>139</v>
      </c>
    </row>
    <row r="76" spans="1:4" ht="15" customHeight="1" x14ac:dyDescent="0.2">
      <c r="A76" s="1">
        <v>2027</v>
      </c>
      <c r="B76" s="1">
        <v>7</v>
      </c>
      <c r="C76" s="44" t="s">
        <v>139</v>
      </c>
    </row>
    <row r="77" spans="1:4" ht="15" customHeight="1" x14ac:dyDescent="0.2">
      <c r="A77" s="1">
        <v>2027</v>
      </c>
      <c r="B77" s="1">
        <v>8</v>
      </c>
      <c r="C77" s="44" t="s">
        <v>139</v>
      </c>
    </row>
    <row r="78" spans="1:4" ht="15" customHeight="1" x14ac:dyDescent="0.2">
      <c r="A78" s="1">
        <v>2027</v>
      </c>
      <c r="B78" s="1">
        <v>9</v>
      </c>
      <c r="C78" s="44" t="s">
        <v>139</v>
      </c>
    </row>
    <row r="79" spans="1:4" ht="15" customHeight="1" x14ac:dyDescent="0.2">
      <c r="A79" s="1">
        <v>2027</v>
      </c>
      <c r="B79" s="1">
        <v>10</v>
      </c>
      <c r="C79" s="44" t="s">
        <v>139</v>
      </c>
    </row>
  </sheetData>
  <sortState xmlns:xlrd2="http://schemas.microsoft.com/office/spreadsheetml/2017/richdata2" ref="A4:AF57">
    <sortCondition ref="W4:W57"/>
    <sortCondition ref="D4:D57"/>
    <sortCondition ref="E4:E57"/>
  </sortState>
  <phoneticPr fontId="187" type="noConversion"/>
  <printOptions horizontalCentered="1" verticalCentered="1" gridLines="1"/>
  <pageMargins left="0" right="0" top="0" bottom="0" header="0" footer="0"/>
  <pageSetup scale="55"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pageSetUpPr fitToPage="1"/>
  </sheetPr>
  <dimension ref="A1:AI90"/>
  <sheetViews>
    <sheetView workbookViewId="0">
      <pane ySplit="3" topLeftCell="A4" activePane="bottomLeft" state="frozen"/>
      <selection activeCell="A106" sqref="A106"/>
      <selection pane="bottomLeft" activeCell="A92" sqref="A92"/>
    </sheetView>
  </sheetViews>
  <sheetFormatPr defaultColWidth="6.85546875" defaultRowHeight="15" customHeight="1" x14ac:dyDescent="0.2"/>
  <cols>
    <col min="1" max="1" width="6.7109375" customWidth="1"/>
    <col min="2" max="2" width="6.85546875" customWidth="1"/>
    <col min="3" max="3" width="6.140625" style="1" bestFit="1" customWidth="1"/>
    <col min="4" max="4" width="10.5703125" bestFit="1" customWidth="1"/>
    <col min="5" max="5" width="10.7109375" bestFit="1" customWidth="1"/>
    <col min="7" max="8" width="5.28515625" customWidth="1"/>
    <col min="9" max="9" width="7.140625" customWidth="1"/>
    <col min="10" max="10" width="6.7109375" customWidth="1"/>
    <col min="11" max="11" width="2" customWidth="1"/>
    <col min="12" max="12" width="7.28515625" bestFit="1" customWidth="1"/>
    <col min="13" max="13" width="4.28515625" customWidth="1"/>
    <col min="14" max="14" width="7.42578125" style="203" customWidth="1"/>
    <col min="15" max="15" width="7.7109375" style="209"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517</v>
      </c>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A4" s="44"/>
      <c r="B4" s="44"/>
      <c r="C4" s="44" t="s">
        <v>143</v>
      </c>
      <c r="D4" s="79" t="s">
        <v>3024</v>
      </c>
      <c r="E4" s="79" t="s">
        <v>822</v>
      </c>
      <c r="F4" s="79" t="s">
        <v>624</v>
      </c>
      <c r="G4" s="79"/>
      <c r="H4" s="79"/>
      <c r="I4" s="45"/>
      <c r="J4" s="45"/>
      <c r="K4" s="45"/>
      <c r="L4" s="110">
        <v>423</v>
      </c>
      <c r="M4" s="83">
        <v>48</v>
      </c>
      <c r="N4" s="83">
        <v>209</v>
      </c>
      <c r="O4" s="98">
        <v>4.4000000000000004</v>
      </c>
      <c r="P4" s="110"/>
      <c r="Q4" s="110"/>
      <c r="R4" s="110"/>
      <c r="S4" s="110"/>
      <c r="T4" s="98"/>
      <c r="U4" s="112"/>
      <c r="V4" s="43">
        <v>14165</v>
      </c>
      <c r="W4" s="44">
        <v>1</v>
      </c>
      <c r="X4" s="45" t="s">
        <v>533</v>
      </c>
      <c r="Y4" s="44">
        <v>2024</v>
      </c>
      <c r="Z4" s="80">
        <v>37167</v>
      </c>
      <c r="AA4" s="44" t="s">
        <v>117</v>
      </c>
      <c r="AB4" s="99"/>
      <c r="AC4" s="99"/>
      <c r="AE4" s="99"/>
      <c r="AF4" s="99"/>
      <c r="AG4" s="99"/>
      <c r="AH4" s="99"/>
      <c r="AI4" s="99"/>
    </row>
    <row r="5" spans="1:35" s="99" customFormat="1" ht="12.75" x14ac:dyDescent="0.2">
      <c r="A5" s="43"/>
      <c r="B5" s="43"/>
      <c r="C5" s="44" t="s">
        <v>143</v>
      </c>
      <c r="D5" s="79" t="s">
        <v>2730</v>
      </c>
      <c r="E5" s="79" t="s">
        <v>3333</v>
      </c>
      <c r="F5" s="43" t="s">
        <v>624</v>
      </c>
      <c r="G5" s="79"/>
      <c r="H5" s="79"/>
      <c r="I5" s="45"/>
      <c r="J5" s="45"/>
      <c r="K5" s="45"/>
      <c r="L5" s="317">
        <v>66</v>
      </c>
      <c r="M5" s="110">
        <v>7</v>
      </c>
      <c r="N5" s="110">
        <v>23</v>
      </c>
      <c r="O5" s="98">
        <v>3.3</v>
      </c>
      <c r="P5" s="43"/>
      <c r="Q5" s="43"/>
      <c r="R5" s="43"/>
      <c r="S5" s="83"/>
      <c r="T5" s="98"/>
      <c r="U5" s="97"/>
      <c r="V5" s="43">
        <v>11562</v>
      </c>
      <c r="W5" s="44">
        <v>1</v>
      </c>
      <c r="X5" s="45" t="s">
        <v>533</v>
      </c>
      <c r="Y5" s="44">
        <v>2024</v>
      </c>
      <c r="Z5" s="80">
        <v>34340</v>
      </c>
      <c r="AA5" s="45" t="s">
        <v>119</v>
      </c>
      <c r="AC5" s="43"/>
      <c r="AD5" s="43"/>
      <c r="AE5" s="43"/>
      <c r="AF5" s="43"/>
      <c r="AG5" s="43"/>
      <c r="AH5" s="43"/>
    </row>
    <row r="6" spans="1:35" s="99" customFormat="1" ht="12.75" x14ac:dyDescent="0.2">
      <c r="A6" s="43"/>
      <c r="B6" s="43"/>
      <c r="C6" s="44"/>
      <c r="D6" s="79"/>
      <c r="E6" s="79"/>
      <c r="F6" s="43"/>
      <c r="G6" s="79"/>
      <c r="H6" s="79"/>
      <c r="I6" s="45"/>
      <c r="J6" s="45"/>
      <c r="K6" s="45"/>
      <c r="L6" s="317"/>
      <c r="M6" s="110"/>
      <c r="N6" s="110"/>
      <c r="O6" s="98"/>
      <c r="P6" s="43"/>
      <c r="Q6" s="43"/>
      <c r="R6" s="43"/>
      <c r="S6" s="83"/>
      <c r="T6" s="98"/>
      <c r="U6" s="97"/>
      <c r="V6" s="43"/>
      <c r="W6" s="44"/>
      <c r="X6" s="45"/>
      <c r="Y6" s="44"/>
      <c r="Z6" s="80"/>
      <c r="AA6" s="45"/>
      <c r="AC6" s="43"/>
      <c r="AD6" s="43"/>
      <c r="AE6" s="43"/>
      <c r="AF6" s="43"/>
      <c r="AG6" s="43"/>
      <c r="AH6" s="43"/>
    </row>
    <row r="7" spans="1:35" s="43" customFormat="1" ht="12.75" customHeight="1" x14ac:dyDescent="0.2">
      <c r="C7" s="44" t="s">
        <v>143</v>
      </c>
      <c r="D7" s="79" t="s">
        <v>774</v>
      </c>
      <c r="E7" s="79" t="s">
        <v>775</v>
      </c>
      <c r="F7" s="79" t="s">
        <v>527</v>
      </c>
      <c r="G7" s="79"/>
      <c r="H7" s="79"/>
      <c r="I7" s="45">
        <v>0</v>
      </c>
      <c r="J7" s="45">
        <v>0</v>
      </c>
      <c r="K7" s="45"/>
      <c r="L7" s="79"/>
      <c r="M7" s="132">
        <v>280</v>
      </c>
      <c r="N7" s="299">
        <v>1140</v>
      </c>
      <c r="O7" s="98">
        <v>4.0999999999999996</v>
      </c>
      <c r="P7" s="110">
        <v>5</v>
      </c>
      <c r="Q7" s="110">
        <v>3</v>
      </c>
      <c r="R7" s="110">
        <v>2</v>
      </c>
      <c r="S7" s="110">
        <v>37</v>
      </c>
      <c r="T7" s="98">
        <v>7.3783783783783781</v>
      </c>
      <c r="U7" s="112">
        <v>973</v>
      </c>
      <c r="V7" s="43">
        <v>12275</v>
      </c>
      <c r="W7" s="44">
        <v>2</v>
      </c>
      <c r="X7" s="45" t="s">
        <v>533</v>
      </c>
      <c r="Y7" s="44">
        <v>2024</v>
      </c>
      <c r="Z7" s="80">
        <v>35470</v>
      </c>
      <c r="AA7" s="45" t="s">
        <v>139</v>
      </c>
      <c r="AI7" s="99"/>
    </row>
    <row r="8" spans="1:35" s="43" customFormat="1" ht="12.75" customHeight="1" x14ac:dyDescent="0.2">
      <c r="C8" s="44" t="s">
        <v>143</v>
      </c>
      <c r="D8" s="43" t="s">
        <v>3048</v>
      </c>
      <c r="E8" s="43" t="s">
        <v>3049</v>
      </c>
      <c r="F8" s="43" t="s">
        <v>527</v>
      </c>
      <c r="I8" s="44">
        <v>0</v>
      </c>
      <c r="J8" s="44">
        <v>0</v>
      </c>
      <c r="K8" s="45"/>
      <c r="M8" s="132">
        <v>223</v>
      </c>
      <c r="N8" s="299">
        <v>1087</v>
      </c>
      <c r="O8" s="98">
        <v>4.9000000000000004</v>
      </c>
      <c r="P8" s="110">
        <v>5</v>
      </c>
      <c r="Q8" s="110">
        <v>1</v>
      </c>
      <c r="R8" s="110">
        <v>0</v>
      </c>
      <c r="S8" s="110">
        <v>34</v>
      </c>
      <c r="T8" s="98">
        <v>8.5294117647058822</v>
      </c>
      <c r="U8" s="112">
        <v>756</v>
      </c>
      <c r="V8" s="43">
        <v>13221</v>
      </c>
      <c r="W8" s="44">
        <v>2</v>
      </c>
      <c r="X8" s="45" t="s">
        <v>533</v>
      </c>
      <c r="Y8" s="44">
        <v>2024</v>
      </c>
      <c r="Z8" s="80">
        <v>36174</v>
      </c>
      <c r="AA8" s="44" t="s">
        <v>635</v>
      </c>
      <c r="AB8" s="99"/>
      <c r="AC8" s="99"/>
      <c r="AE8" s="99"/>
      <c r="AF8" s="99"/>
      <c r="AG8" s="99"/>
      <c r="AH8" s="99"/>
      <c r="AI8" s="99"/>
    </row>
    <row r="9" spans="1:35" s="43" customFormat="1" ht="12.75" customHeight="1" x14ac:dyDescent="0.2">
      <c r="C9" s="44"/>
      <c r="I9" s="44"/>
      <c r="J9" s="44"/>
      <c r="K9" s="45"/>
      <c r="M9" s="132"/>
      <c r="N9" s="299"/>
      <c r="O9" s="98"/>
      <c r="P9" s="110"/>
      <c r="Q9" s="110"/>
      <c r="R9" s="110"/>
      <c r="S9" s="110"/>
      <c r="T9" s="98"/>
      <c r="U9" s="112"/>
      <c r="W9" s="44"/>
      <c r="X9" s="45"/>
      <c r="Y9" s="44"/>
      <c r="Z9" s="80"/>
      <c r="AA9" s="44"/>
      <c r="AB9" s="99"/>
      <c r="AC9" s="99"/>
      <c r="AE9" s="99"/>
      <c r="AF9" s="99"/>
      <c r="AG9" s="99"/>
      <c r="AH9" s="99"/>
      <c r="AI9" s="99"/>
    </row>
    <row r="10" spans="1:35" s="43" customFormat="1" ht="12.75" customHeight="1" x14ac:dyDescent="0.2">
      <c r="A10" s="107"/>
      <c r="B10" s="107"/>
      <c r="C10" s="44" t="s">
        <v>143</v>
      </c>
      <c r="D10" s="79" t="s">
        <v>570</v>
      </c>
      <c r="E10" s="79" t="s">
        <v>571</v>
      </c>
      <c r="F10" s="79" t="s">
        <v>591</v>
      </c>
      <c r="G10" s="79"/>
      <c r="H10" s="79"/>
      <c r="I10" s="45" t="s">
        <v>588</v>
      </c>
      <c r="J10" s="45"/>
      <c r="K10" s="45"/>
      <c r="L10" s="79"/>
      <c r="M10" s="83"/>
      <c r="N10" s="83"/>
      <c r="O10" s="98"/>
      <c r="P10" s="110">
        <v>4</v>
      </c>
      <c r="Q10" s="110">
        <v>4</v>
      </c>
      <c r="R10" s="110">
        <v>5</v>
      </c>
      <c r="S10" s="110">
        <v>42</v>
      </c>
      <c r="T10" s="98">
        <v>14.523809523809524</v>
      </c>
      <c r="U10" s="112">
        <v>2415</v>
      </c>
      <c r="V10" s="43">
        <v>13915</v>
      </c>
      <c r="W10" s="44">
        <v>4</v>
      </c>
      <c r="X10" s="45" t="s">
        <v>533</v>
      </c>
      <c r="Y10" s="44">
        <v>2024</v>
      </c>
      <c r="Z10" s="80">
        <v>37283</v>
      </c>
      <c r="AA10" s="44" t="s">
        <v>572</v>
      </c>
      <c r="AB10" s="99"/>
      <c r="AC10" s="99"/>
      <c r="AD10" s="99"/>
      <c r="AI10" s="99"/>
    </row>
    <row r="11" spans="1:35" s="43" customFormat="1" ht="12.75" customHeight="1" x14ac:dyDescent="0.2">
      <c r="A11" s="107"/>
      <c r="B11" s="107"/>
      <c r="C11" s="107" t="s">
        <v>143</v>
      </c>
      <c r="D11" s="79" t="s">
        <v>725</v>
      </c>
      <c r="E11" s="79" t="s">
        <v>726</v>
      </c>
      <c r="F11" s="79" t="s">
        <v>591</v>
      </c>
      <c r="G11" s="79" t="s">
        <v>586</v>
      </c>
      <c r="H11" s="79"/>
      <c r="I11" s="45" t="s">
        <v>562</v>
      </c>
      <c r="J11" s="45"/>
      <c r="K11" s="45"/>
      <c r="L11" s="79" t="s">
        <v>1166</v>
      </c>
      <c r="M11" s="83"/>
      <c r="N11" s="200"/>
      <c r="O11" s="102"/>
      <c r="P11" s="129">
        <v>3</v>
      </c>
      <c r="Q11" s="129">
        <v>3</v>
      </c>
      <c r="R11" s="129">
        <v>2</v>
      </c>
      <c r="S11" s="129">
        <v>13</v>
      </c>
      <c r="T11" s="98">
        <v>10.76923076923077</v>
      </c>
      <c r="U11" s="201">
        <v>996</v>
      </c>
      <c r="V11" s="43">
        <v>14240</v>
      </c>
      <c r="W11" s="44">
        <v>4</v>
      </c>
      <c r="X11" s="45" t="s">
        <v>533</v>
      </c>
      <c r="Y11" s="44">
        <v>2024</v>
      </c>
      <c r="Z11" s="80">
        <v>36615</v>
      </c>
      <c r="AA11" s="107" t="s">
        <v>542</v>
      </c>
      <c r="AC11" s="99"/>
    </row>
    <row r="12" spans="1:35" s="43" customFormat="1" ht="12.75" customHeight="1" x14ac:dyDescent="0.2">
      <c r="C12" s="44" t="s">
        <v>143</v>
      </c>
      <c r="D12" s="43" t="s">
        <v>1973</v>
      </c>
      <c r="E12" s="43" t="s">
        <v>642</v>
      </c>
      <c r="F12" s="43" t="s">
        <v>591</v>
      </c>
      <c r="G12" s="43" t="s">
        <v>553</v>
      </c>
      <c r="I12" s="45" t="s">
        <v>562</v>
      </c>
      <c r="J12" s="45"/>
      <c r="K12" s="45"/>
      <c r="M12" s="97"/>
      <c r="N12" s="97"/>
      <c r="O12" s="98"/>
      <c r="P12" s="110">
        <v>3</v>
      </c>
      <c r="Q12" s="110">
        <v>3</v>
      </c>
      <c r="R12" s="110">
        <v>3</v>
      </c>
      <c r="S12" s="110">
        <v>12</v>
      </c>
      <c r="T12" s="98">
        <v>16.416666666666668</v>
      </c>
      <c r="U12" s="112">
        <v>1438</v>
      </c>
      <c r="V12" s="43">
        <v>13110</v>
      </c>
      <c r="W12" s="44">
        <v>4</v>
      </c>
      <c r="X12" s="45" t="s">
        <v>533</v>
      </c>
      <c r="Y12" s="44">
        <v>2024</v>
      </c>
      <c r="Z12" s="80">
        <v>36032</v>
      </c>
      <c r="AA12" s="44" t="s">
        <v>124</v>
      </c>
    </row>
    <row r="13" spans="1:35" s="43" customFormat="1" ht="12.75" customHeight="1" x14ac:dyDescent="0.2">
      <c r="A13" s="107"/>
      <c r="B13" s="107"/>
      <c r="C13" s="44" t="s">
        <v>143</v>
      </c>
      <c r="D13" s="79" t="s">
        <v>2451</v>
      </c>
      <c r="E13" s="79" t="s">
        <v>2452</v>
      </c>
      <c r="F13" s="79" t="s">
        <v>553</v>
      </c>
      <c r="G13" s="79"/>
      <c r="H13" s="79"/>
      <c r="I13" s="45" t="s">
        <v>562</v>
      </c>
      <c r="J13" s="45"/>
      <c r="K13" s="45"/>
      <c r="L13" s="79"/>
      <c r="M13" s="83"/>
      <c r="N13" s="83"/>
      <c r="O13" s="98"/>
      <c r="P13" s="110">
        <v>6</v>
      </c>
      <c r="Q13" s="110">
        <v>6</v>
      </c>
      <c r="R13" s="110">
        <v>6</v>
      </c>
      <c r="S13" s="110">
        <v>129</v>
      </c>
      <c r="T13" s="98">
        <v>13.294573643410853</v>
      </c>
      <c r="U13" s="112">
        <v>2610</v>
      </c>
      <c r="V13" s="43">
        <v>14094</v>
      </c>
      <c r="W13" s="44">
        <v>4</v>
      </c>
      <c r="X13" s="45" t="s">
        <v>533</v>
      </c>
      <c r="Y13" s="44">
        <v>2024</v>
      </c>
      <c r="Z13" s="80">
        <v>37040</v>
      </c>
      <c r="AA13" s="44" t="s">
        <v>340</v>
      </c>
      <c r="AB13" s="99"/>
      <c r="AC13" s="99"/>
      <c r="AD13" s="99"/>
    </row>
    <row r="14" spans="1:35" s="43" customFormat="1" ht="12.75" customHeight="1" x14ac:dyDescent="0.2">
      <c r="C14" s="44" t="s">
        <v>143</v>
      </c>
      <c r="D14" s="79" t="s">
        <v>1989</v>
      </c>
      <c r="E14" s="79" t="s">
        <v>2713</v>
      </c>
      <c r="F14" s="79" t="s">
        <v>591</v>
      </c>
      <c r="G14" s="79" t="s">
        <v>553</v>
      </c>
      <c r="H14" s="79" t="s">
        <v>120</v>
      </c>
      <c r="I14" s="45" t="s">
        <v>588</v>
      </c>
      <c r="J14" s="45"/>
      <c r="K14" s="45"/>
      <c r="L14" s="79"/>
      <c r="M14" s="83"/>
      <c r="N14" s="83"/>
      <c r="O14" s="98"/>
      <c r="P14" s="110">
        <v>3</v>
      </c>
      <c r="Q14" s="110">
        <v>3</v>
      </c>
      <c r="R14" s="110">
        <v>2</v>
      </c>
      <c r="S14" s="110">
        <v>24</v>
      </c>
      <c r="T14" s="98">
        <v>12.041666666666666</v>
      </c>
      <c r="U14" s="112">
        <v>979</v>
      </c>
      <c r="V14" s="71">
        <v>11821</v>
      </c>
      <c r="W14" s="44">
        <v>4</v>
      </c>
      <c r="X14" s="45" t="s">
        <v>533</v>
      </c>
      <c r="Y14" s="44">
        <v>2024</v>
      </c>
      <c r="Z14" s="80">
        <v>34554</v>
      </c>
      <c r="AA14" s="45" t="s">
        <v>125</v>
      </c>
      <c r="AB14" s="99"/>
      <c r="AC14" s="99"/>
      <c r="AD14" s="99"/>
      <c r="AI14" s="99"/>
    </row>
    <row r="15" spans="1:35" s="43" customFormat="1" ht="12.75" customHeight="1" x14ac:dyDescent="0.2">
      <c r="C15" s="44"/>
      <c r="D15" s="79"/>
      <c r="E15" s="79"/>
      <c r="F15" s="79"/>
      <c r="G15" s="79"/>
      <c r="H15" s="79"/>
      <c r="I15" s="45"/>
      <c r="J15" s="45"/>
      <c r="K15" s="45"/>
      <c r="L15" s="79"/>
      <c r="M15" s="83"/>
      <c r="N15" s="83"/>
      <c r="O15" s="98"/>
      <c r="P15" s="110"/>
      <c r="Q15" s="110"/>
      <c r="R15" s="110"/>
      <c r="S15" s="110"/>
      <c r="T15" s="98"/>
      <c r="U15" s="112"/>
      <c r="V15" s="71"/>
      <c r="W15" s="44"/>
      <c r="X15" s="45"/>
      <c r="Y15" s="44"/>
      <c r="Z15" s="80"/>
      <c r="AA15" s="45"/>
      <c r="AB15" s="99"/>
      <c r="AC15" s="99"/>
      <c r="AD15" s="99"/>
      <c r="AI15" s="99"/>
    </row>
    <row r="16" spans="1:35" s="43" customFormat="1" ht="12.75" customHeight="1" x14ac:dyDescent="0.2">
      <c r="C16" s="44" t="s">
        <v>143</v>
      </c>
      <c r="D16" s="79" t="s">
        <v>1872</v>
      </c>
      <c r="E16" s="79" t="s">
        <v>1875</v>
      </c>
      <c r="F16" s="79" t="s">
        <v>586</v>
      </c>
      <c r="G16" s="79"/>
      <c r="H16" s="79"/>
      <c r="I16" s="45">
        <v>4</v>
      </c>
      <c r="J16" s="45"/>
      <c r="K16" s="45"/>
      <c r="L16" s="79"/>
      <c r="M16" s="83"/>
      <c r="N16" s="83"/>
      <c r="O16" s="98"/>
      <c r="P16" s="110">
        <v>3</v>
      </c>
      <c r="Q16" s="110">
        <v>3</v>
      </c>
      <c r="R16" s="110">
        <v>2</v>
      </c>
      <c r="S16" s="110">
        <v>19</v>
      </c>
      <c r="T16" s="98">
        <v>8.8421052631578956</v>
      </c>
      <c r="U16" s="112">
        <v>894</v>
      </c>
      <c r="V16" s="43">
        <v>13657</v>
      </c>
      <c r="W16" s="44">
        <v>5</v>
      </c>
      <c r="X16" s="45" t="s">
        <v>533</v>
      </c>
      <c r="Y16" s="44">
        <v>2024</v>
      </c>
      <c r="Z16" s="80">
        <v>34650</v>
      </c>
      <c r="AA16" s="44" t="s">
        <v>121</v>
      </c>
      <c r="AE16" s="99"/>
      <c r="AF16" s="99"/>
      <c r="AG16" s="99"/>
      <c r="AH16" s="99"/>
    </row>
    <row r="17" spans="1:35" s="43" customFormat="1" ht="12.75" customHeight="1" x14ac:dyDescent="0.2">
      <c r="C17" s="44" t="s">
        <v>143</v>
      </c>
      <c r="D17" s="79" t="s">
        <v>2923</v>
      </c>
      <c r="E17" s="79" t="s">
        <v>2929</v>
      </c>
      <c r="F17" s="79" t="s">
        <v>586</v>
      </c>
      <c r="G17" s="79" t="s">
        <v>587</v>
      </c>
      <c r="H17" s="79"/>
      <c r="I17" s="45">
        <v>0</v>
      </c>
      <c r="J17" s="45"/>
      <c r="K17" s="45"/>
      <c r="L17" s="79" t="s">
        <v>617</v>
      </c>
      <c r="M17" s="83"/>
      <c r="N17" s="83"/>
      <c r="O17" s="98"/>
      <c r="P17" s="110">
        <v>4</v>
      </c>
      <c r="Q17" s="110">
        <v>3</v>
      </c>
      <c r="R17" s="110">
        <v>0</v>
      </c>
      <c r="S17" s="110">
        <v>38</v>
      </c>
      <c r="T17" s="98">
        <v>5.8421052631578947</v>
      </c>
      <c r="U17" s="112">
        <v>556</v>
      </c>
      <c r="V17" s="43">
        <v>12193</v>
      </c>
      <c r="W17" s="44">
        <v>5</v>
      </c>
      <c r="X17" s="45" t="s">
        <v>533</v>
      </c>
      <c r="Y17" s="44">
        <v>2024</v>
      </c>
      <c r="Z17" s="80">
        <v>34933</v>
      </c>
      <c r="AA17" s="44" t="s">
        <v>563</v>
      </c>
      <c r="AB17" s="99"/>
      <c r="AC17" s="99"/>
      <c r="AD17" s="99"/>
      <c r="AE17" s="99"/>
      <c r="AF17" s="99"/>
      <c r="AG17" s="99"/>
      <c r="AH17" s="99"/>
      <c r="AI17" s="99"/>
    </row>
    <row r="18" spans="1:35" s="43" customFormat="1" ht="12.75" customHeight="1" x14ac:dyDescent="0.2">
      <c r="C18" s="44" t="s">
        <v>143</v>
      </c>
      <c r="D18" s="79" t="s">
        <v>927</v>
      </c>
      <c r="E18" s="79" t="s">
        <v>923</v>
      </c>
      <c r="F18" s="79" t="s">
        <v>586</v>
      </c>
      <c r="G18" s="79"/>
      <c r="H18" s="79"/>
      <c r="I18" s="45">
        <v>4</v>
      </c>
      <c r="J18" s="45"/>
      <c r="K18" s="45"/>
      <c r="L18" s="79"/>
      <c r="M18" s="83"/>
      <c r="N18" s="83"/>
      <c r="O18" s="83"/>
      <c r="P18" s="110">
        <v>3</v>
      </c>
      <c r="Q18" s="110">
        <v>3</v>
      </c>
      <c r="R18" s="110">
        <v>0</v>
      </c>
      <c r="S18" s="110">
        <v>13</v>
      </c>
      <c r="T18" s="98">
        <v>8.7692307692307701</v>
      </c>
      <c r="U18" s="112">
        <v>684</v>
      </c>
      <c r="V18" s="43">
        <v>12551</v>
      </c>
      <c r="W18" s="44">
        <v>5</v>
      </c>
      <c r="X18" s="45" t="s">
        <v>533</v>
      </c>
      <c r="Y18" s="44">
        <v>2023</v>
      </c>
      <c r="Z18" s="80">
        <v>35222</v>
      </c>
      <c r="AA18" s="45" t="s">
        <v>534</v>
      </c>
      <c r="AB18" s="99"/>
      <c r="AC18" s="99"/>
      <c r="AE18" s="99"/>
      <c r="AF18" s="99"/>
      <c r="AG18" s="99"/>
      <c r="AH18" s="99"/>
    </row>
    <row r="19" spans="1:35" s="43" customFormat="1" ht="12.75" customHeight="1" x14ac:dyDescent="0.2">
      <c r="C19" s="44"/>
      <c r="D19" s="79"/>
      <c r="E19" s="79"/>
      <c r="F19" s="79"/>
      <c r="G19" s="79"/>
      <c r="H19" s="79"/>
      <c r="I19" s="45"/>
      <c r="J19" s="45"/>
      <c r="K19" s="45"/>
      <c r="L19" s="79"/>
      <c r="M19" s="83"/>
      <c r="N19" s="83"/>
      <c r="O19" s="83"/>
      <c r="P19" s="110"/>
      <c r="Q19" s="110"/>
      <c r="R19" s="110"/>
      <c r="S19" s="110"/>
      <c r="T19" s="98"/>
      <c r="U19" s="112"/>
      <c r="W19" s="44"/>
      <c r="X19" s="45"/>
      <c r="Y19" s="44"/>
      <c r="Z19" s="80"/>
      <c r="AA19" s="45"/>
      <c r="AB19" s="99"/>
      <c r="AC19" s="99"/>
      <c r="AE19" s="99"/>
      <c r="AF19" s="99"/>
      <c r="AG19" s="99"/>
      <c r="AH19" s="99"/>
    </row>
    <row r="20" spans="1:35" s="43" customFormat="1" ht="12.75" customHeight="1" x14ac:dyDescent="0.2">
      <c r="A20" s="107"/>
      <c r="B20" s="107"/>
      <c r="C20" s="44" t="s">
        <v>143</v>
      </c>
      <c r="D20" s="79" t="s">
        <v>2743</v>
      </c>
      <c r="E20" s="79" t="s">
        <v>1152</v>
      </c>
      <c r="F20" s="79" t="s">
        <v>626</v>
      </c>
      <c r="G20" s="79" t="s">
        <v>656</v>
      </c>
      <c r="H20" s="79"/>
      <c r="I20" s="45">
        <v>4</v>
      </c>
      <c r="J20" s="45">
        <v>0</v>
      </c>
      <c r="K20" s="45"/>
      <c r="L20" s="79" t="s">
        <v>1634</v>
      </c>
      <c r="M20" s="83"/>
      <c r="N20" s="83"/>
      <c r="O20" s="98"/>
      <c r="P20" s="110"/>
      <c r="Q20" s="110"/>
      <c r="R20" s="110"/>
      <c r="S20" s="110"/>
      <c r="T20" s="98"/>
      <c r="U20" s="112"/>
      <c r="V20" s="43">
        <v>14120</v>
      </c>
      <c r="W20" s="44">
        <v>6</v>
      </c>
      <c r="X20" s="45" t="s">
        <v>533</v>
      </c>
      <c r="Y20" s="44">
        <v>2024</v>
      </c>
      <c r="Z20" s="80">
        <v>36784</v>
      </c>
      <c r="AA20" s="44" t="s">
        <v>677</v>
      </c>
      <c r="AD20" s="99"/>
    </row>
    <row r="21" spans="1:35" s="43" customFormat="1" ht="12.75" customHeight="1" x14ac:dyDescent="0.2">
      <c r="A21" s="107"/>
      <c r="B21" s="107"/>
      <c r="C21" s="44"/>
      <c r="D21" s="79"/>
      <c r="E21" s="79"/>
      <c r="F21" s="79"/>
      <c r="G21" s="79"/>
      <c r="H21" s="79"/>
      <c r="I21" s="45"/>
      <c r="J21" s="45"/>
      <c r="K21" s="45"/>
      <c r="L21" s="79"/>
      <c r="M21" s="83"/>
      <c r="N21" s="83"/>
      <c r="O21" s="98"/>
      <c r="P21" s="110"/>
      <c r="Q21" s="110"/>
      <c r="R21" s="110"/>
      <c r="S21" s="110"/>
      <c r="T21" s="98"/>
      <c r="U21" s="112"/>
      <c r="W21" s="44"/>
      <c r="X21" s="45"/>
      <c r="Y21" s="44"/>
      <c r="Z21" s="80"/>
      <c r="AA21" s="44"/>
      <c r="AD21" s="99"/>
    </row>
    <row r="22" spans="1:35" s="43" customFormat="1" ht="12.75" customHeight="1" x14ac:dyDescent="0.2">
      <c r="C22" s="44" t="s">
        <v>143</v>
      </c>
      <c r="D22" s="79" t="s">
        <v>1860</v>
      </c>
      <c r="E22" s="79" t="s">
        <v>1863</v>
      </c>
      <c r="F22" s="79" t="s">
        <v>620</v>
      </c>
      <c r="G22" s="79" t="s">
        <v>327</v>
      </c>
      <c r="H22" s="79"/>
      <c r="I22" s="45">
        <v>0</v>
      </c>
      <c r="J22" s="45">
        <v>7</v>
      </c>
      <c r="K22" s="45"/>
      <c r="L22" s="79"/>
      <c r="M22" s="83"/>
      <c r="N22" s="83"/>
      <c r="O22" s="98"/>
      <c r="P22" s="102"/>
      <c r="Q22" s="102"/>
      <c r="R22" s="102"/>
      <c r="S22" s="83"/>
      <c r="T22" s="98"/>
      <c r="U22" s="97"/>
      <c r="V22" s="43">
        <v>12739</v>
      </c>
      <c r="W22" s="44">
        <v>7</v>
      </c>
      <c r="X22" s="45" t="s">
        <v>533</v>
      </c>
      <c r="Y22" s="44">
        <v>2024</v>
      </c>
      <c r="Z22" s="80">
        <v>35208</v>
      </c>
      <c r="AA22" s="44" t="s">
        <v>117</v>
      </c>
      <c r="AB22" s="99"/>
      <c r="AC22" s="99"/>
      <c r="AD22" s="99"/>
      <c r="AE22" s="99"/>
      <c r="AF22" s="99"/>
      <c r="AG22" s="99"/>
      <c r="AH22" s="99"/>
    </row>
    <row r="23" spans="1:35" s="43" customFormat="1" ht="12.75" customHeight="1" x14ac:dyDescent="0.2">
      <c r="C23" s="44" t="s">
        <v>143</v>
      </c>
      <c r="D23" s="79" t="s">
        <v>2181</v>
      </c>
      <c r="E23" s="79" t="s">
        <v>908</v>
      </c>
      <c r="F23" s="79" t="s">
        <v>555</v>
      </c>
      <c r="G23" s="79"/>
      <c r="H23" s="79"/>
      <c r="I23" s="45">
        <v>6</v>
      </c>
      <c r="J23" s="45">
        <v>5</v>
      </c>
      <c r="K23" s="45"/>
      <c r="L23" s="79"/>
      <c r="M23" s="83"/>
      <c r="N23" s="83"/>
      <c r="O23" s="98"/>
      <c r="P23" s="102"/>
      <c r="Q23" s="102"/>
      <c r="R23" s="102"/>
      <c r="S23" s="83"/>
      <c r="T23" s="98"/>
      <c r="U23" s="97"/>
      <c r="V23" s="43">
        <v>12774</v>
      </c>
      <c r="W23" s="44">
        <v>7</v>
      </c>
      <c r="X23" s="45" t="s">
        <v>533</v>
      </c>
      <c r="Y23" s="44">
        <v>2024</v>
      </c>
      <c r="Z23" s="80">
        <v>35489</v>
      </c>
      <c r="AA23" s="44" t="s">
        <v>291</v>
      </c>
      <c r="AB23" s="99"/>
    </row>
    <row r="24" spans="1:35" s="43" customFormat="1" ht="12.75" customHeight="1" x14ac:dyDescent="0.2">
      <c r="C24" s="44"/>
      <c r="D24" s="79"/>
      <c r="E24" s="79"/>
      <c r="F24" s="79"/>
      <c r="G24" s="79"/>
      <c r="H24" s="79"/>
      <c r="I24" s="45"/>
      <c r="J24" s="45"/>
      <c r="K24" s="45"/>
      <c r="L24" s="79"/>
      <c r="M24" s="83"/>
      <c r="N24" s="83"/>
      <c r="O24" s="98"/>
      <c r="P24" s="102"/>
      <c r="Q24" s="102"/>
      <c r="R24" s="102"/>
      <c r="S24" s="83"/>
      <c r="T24" s="98"/>
      <c r="U24" s="97"/>
      <c r="W24" s="44"/>
      <c r="X24" s="45"/>
      <c r="Y24" s="44"/>
      <c r="Z24" s="80"/>
      <c r="AA24" s="44"/>
      <c r="AB24" s="99"/>
    </row>
    <row r="25" spans="1:35" s="43" customFormat="1" ht="12.75" customHeight="1" x14ac:dyDescent="0.2">
      <c r="C25" s="44" t="s">
        <v>143</v>
      </c>
      <c r="D25" s="79" t="s">
        <v>2704</v>
      </c>
      <c r="E25" s="79" t="s">
        <v>2705</v>
      </c>
      <c r="F25" s="79" t="s">
        <v>707</v>
      </c>
      <c r="G25" s="79"/>
      <c r="H25" s="79"/>
      <c r="I25" s="45">
        <v>5</v>
      </c>
      <c r="J25" s="45">
        <v>7</v>
      </c>
      <c r="K25" s="45"/>
      <c r="L25" s="79"/>
      <c r="M25" s="83"/>
      <c r="N25" s="83"/>
      <c r="O25" s="98"/>
      <c r="P25" s="110"/>
      <c r="Q25" s="110"/>
      <c r="R25" s="110"/>
      <c r="S25" s="110"/>
      <c r="T25" s="98"/>
      <c r="U25" s="112"/>
      <c r="V25" s="43">
        <v>13717</v>
      </c>
      <c r="W25" s="44">
        <v>8</v>
      </c>
      <c r="X25" s="45" t="s">
        <v>533</v>
      </c>
      <c r="Y25" s="44">
        <v>2024</v>
      </c>
      <c r="Z25" s="80">
        <v>35696</v>
      </c>
      <c r="AA25" s="44" t="s">
        <v>577</v>
      </c>
      <c r="AB25" s="99"/>
      <c r="AC25" s="99"/>
      <c r="AD25" s="99"/>
    </row>
    <row r="26" spans="1:35" s="43" customFormat="1" ht="12.75" customHeight="1" x14ac:dyDescent="0.2">
      <c r="C26" s="44" t="s">
        <v>143</v>
      </c>
      <c r="D26" s="79" t="s">
        <v>1304</v>
      </c>
      <c r="E26" s="79" t="s">
        <v>3068</v>
      </c>
      <c r="F26" s="79" t="s">
        <v>649</v>
      </c>
      <c r="G26" s="79"/>
      <c r="H26" s="79"/>
      <c r="I26" s="45">
        <v>0</v>
      </c>
      <c r="J26" s="45">
        <v>3</v>
      </c>
      <c r="K26" s="45"/>
      <c r="L26" s="79"/>
      <c r="M26" s="83"/>
      <c r="N26" s="83"/>
      <c r="O26" s="98"/>
      <c r="P26" s="102"/>
      <c r="Q26" s="102"/>
      <c r="R26" s="102"/>
      <c r="S26" s="83"/>
      <c r="T26" s="98"/>
      <c r="U26" s="97"/>
      <c r="V26" s="43">
        <v>12897</v>
      </c>
      <c r="W26" s="44">
        <v>8</v>
      </c>
      <c r="X26" s="45" t="s">
        <v>533</v>
      </c>
      <c r="Y26" s="44">
        <v>2024</v>
      </c>
      <c r="Z26" s="80">
        <v>35759</v>
      </c>
      <c r="AA26" s="44" t="s">
        <v>692</v>
      </c>
      <c r="AB26" s="99"/>
      <c r="AC26" s="99"/>
      <c r="AD26" s="99"/>
      <c r="AE26" s="99"/>
      <c r="AF26" s="99"/>
      <c r="AG26" s="99"/>
      <c r="AH26" s="99"/>
      <c r="AI26" s="99"/>
    </row>
    <row r="27" spans="1:35" s="43" customFormat="1" ht="12.75" customHeight="1" x14ac:dyDescent="0.2">
      <c r="C27" s="44"/>
      <c r="D27" s="79"/>
      <c r="E27" s="79"/>
      <c r="F27" s="79"/>
      <c r="G27" s="79"/>
      <c r="H27" s="79"/>
      <c r="I27" s="45"/>
      <c r="J27" s="45"/>
      <c r="K27" s="45"/>
      <c r="L27" s="79"/>
      <c r="M27" s="83"/>
      <c r="N27" s="83"/>
      <c r="O27" s="98"/>
      <c r="P27" s="102"/>
      <c r="Q27" s="102"/>
      <c r="R27" s="102"/>
      <c r="S27" s="83"/>
      <c r="T27" s="98"/>
      <c r="U27" s="97"/>
      <c r="W27" s="44"/>
      <c r="X27" s="45"/>
      <c r="Y27" s="44"/>
      <c r="Z27" s="80"/>
      <c r="AA27" s="44"/>
      <c r="AB27" s="99"/>
      <c r="AC27" s="99"/>
      <c r="AD27" s="99"/>
      <c r="AE27" s="99"/>
      <c r="AF27" s="99"/>
      <c r="AG27" s="99"/>
      <c r="AH27" s="99"/>
      <c r="AI27" s="99"/>
    </row>
    <row r="28" spans="1:35" s="43" customFormat="1" ht="12.75" customHeight="1" x14ac:dyDescent="0.2">
      <c r="A28" s="99"/>
      <c r="B28" s="99"/>
      <c r="C28" s="44" t="s">
        <v>143</v>
      </c>
      <c r="D28" s="43" t="s">
        <v>2324</v>
      </c>
      <c r="E28" s="43" t="s">
        <v>1002</v>
      </c>
      <c r="F28" s="43" t="s">
        <v>123</v>
      </c>
      <c r="I28" s="44"/>
      <c r="J28" s="44"/>
      <c r="K28" s="44"/>
      <c r="L28" s="83"/>
      <c r="O28" s="77"/>
      <c r="U28" s="97"/>
      <c r="V28" s="43">
        <v>13435</v>
      </c>
      <c r="W28" s="44">
        <v>9</v>
      </c>
      <c r="X28" s="45" t="s">
        <v>533</v>
      </c>
      <c r="Y28" s="44">
        <v>2024</v>
      </c>
      <c r="Z28" s="80">
        <v>35164</v>
      </c>
      <c r="AA28" s="44" t="s">
        <v>798</v>
      </c>
      <c r="AB28" s="99"/>
    </row>
    <row r="29" spans="1:35" s="43" customFormat="1" ht="12.75" customHeight="1" x14ac:dyDescent="0.2">
      <c r="A29" s="99"/>
      <c r="B29" s="99"/>
      <c r="C29" s="44"/>
      <c r="I29" s="44"/>
      <c r="J29" s="44"/>
      <c r="K29" s="44"/>
      <c r="L29" s="83"/>
      <c r="O29" s="77"/>
      <c r="U29" s="97"/>
      <c r="W29" s="44"/>
      <c r="X29" s="45"/>
      <c r="Y29" s="44"/>
      <c r="Z29" s="80"/>
      <c r="AA29" s="44"/>
      <c r="AB29" s="99"/>
    </row>
    <row r="30" spans="1:35" s="43" customFormat="1" ht="12.75" customHeight="1" x14ac:dyDescent="0.2">
      <c r="C30" s="44" t="s">
        <v>143</v>
      </c>
      <c r="D30" s="79" t="s">
        <v>1175</v>
      </c>
      <c r="E30" s="79" t="s">
        <v>1179</v>
      </c>
      <c r="F30" s="79" t="s">
        <v>876</v>
      </c>
      <c r="G30" s="79"/>
      <c r="H30" s="79"/>
      <c r="I30" s="45" t="s">
        <v>588</v>
      </c>
      <c r="J30" s="45">
        <v>8</v>
      </c>
      <c r="K30" s="45"/>
      <c r="L30" s="79"/>
      <c r="M30" s="83"/>
      <c r="N30" s="83"/>
      <c r="O30" s="98"/>
      <c r="S30" s="83"/>
      <c r="T30" s="98"/>
      <c r="U30" s="97"/>
      <c r="V30" s="43">
        <v>11622</v>
      </c>
      <c r="W30" s="44">
        <v>10</v>
      </c>
      <c r="X30" s="45" t="s">
        <v>533</v>
      </c>
      <c r="Y30" s="44">
        <v>2024</v>
      </c>
      <c r="Z30" s="80">
        <v>34797</v>
      </c>
      <c r="AA30" s="44" t="s">
        <v>140</v>
      </c>
    </row>
    <row r="31" spans="1:35" s="43" customFormat="1" ht="12.75" customHeight="1" x14ac:dyDescent="0.2">
      <c r="A31" s="107"/>
      <c r="B31" s="107"/>
      <c r="C31" s="44" t="s">
        <v>143</v>
      </c>
      <c r="D31" s="79" t="s">
        <v>628</v>
      </c>
      <c r="E31" s="79" t="s">
        <v>1283</v>
      </c>
      <c r="F31" s="79" t="s">
        <v>876</v>
      </c>
      <c r="G31" s="79"/>
      <c r="H31" s="79"/>
      <c r="I31" s="45" t="s">
        <v>588</v>
      </c>
      <c r="J31" s="45">
        <v>1</v>
      </c>
      <c r="K31" s="45"/>
      <c r="L31" s="79"/>
      <c r="M31" s="83"/>
      <c r="N31" s="83"/>
      <c r="O31" s="98"/>
      <c r="P31" s="110"/>
      <c r="Q31" s="110"/>
      <c r="R31" s="110"/>
      <c r="S31" s="110"/>
      <c r="T31" s="98"/>
      <c r="U31" s="112"/>
      <c r="V31" s="43">
        <v>13969</v>
      </c>
      <c r="W31" s="44">
        <v>10</v>
      </c>
      <c r="X31" s="45" t="s">
        <v>533</v>
      </c>
      <c r="Y31" s="44">
        <v>2024</v>
      </c>
      <c r="Z31" s="80">
        <v>36070</v>
      </c>
      <c r="AA31" s="44" t="s">
        <v>599</v>
      </c>
    </row>
    <row r="32" spans="1:35" s="43" customFormat="1" ht="12.75" customHeight="1" x14ac:dyDescent="0.2">
      <c r="C32" s="44" t="s">
        <v>143</v>
      </c>
      <c r="D32" s="79" t="s">
        <v>1623</v>
      </c>
      <c r="E32" s="79" t="s">
        <v>1624</v>
      </c>
      <c r="F32" s="79" t="s">
        <v>854</v>
      </c>
      <c r="G32" s="79"/>
      <c r="H32" s="79"/>
      <c r="I32" s="45" t="s">
        <v>588</v>
      </c>
      <c r="J32" s="45">
        <v>0</v>
      </c>
      <c r="K32" s="45"/>
      <c r="L32" s="79"/>
      <c r="M32" s="83"/>
      <c r="N32" s="83"/>
      <c r="O32" s="98"/>
      <c r="S32" s="83"/>
      <c r="T32" s="98"/>
      <c r="U32" s="97"/>
      <c r="V32" s="43">
        <v>12025</v>
      </c>
      <c r="W32" s="44">
        <v>10</v>
      </c>
      <c r="X32" s="45" t="s">
        <v>533</v>
      </c>
      <c r="Y32" s="44">
        <v>2024</v>
      </c>
      <c r="Z32" s="80">
        <v>34649</v>
      </c>
      <c r="AA32" s="45" t="s">
        <v>542</v>
      </c>
      <c r="AD32" s="99"/>
      <c r="AE32" s="99"/>
      <c r="AF32" s="99"/>
      <c r="AG32" s="99"/>
      <c r="AH32" s="99"/>
    </row>
    <row r="33" spans="1:35" s="43" customFormat="1" ht="12.75" customHeight="1" x14ac:dyDescent="0.2">
      <c r="A33" s="107"/>
      <c r="B33" s="107"/>
      <c r="C33" s="44" t="s">
        <v>143</v>
      </c>
      <c r="D33" s="79" t="s">
        <v>1962</v>
      </c>
      <c r="E33" s="79" t="s">
        <v>544</v>
      </c>
      <c r="F33" s="79" t="s">
        <v>561</v>
      </c>
      <c r="G33" s="79"/>
      <c r="H33" s="79"/>
      <c r="I33" s="45" t="s">
        <v>562</v>
      </c>
      <c r="J33" s="45">
        <v>3</v>
      </c>
      <c r="K33" s="45"/>
      <c r="L33" s="79"/>
      <c r="M33" s="83"/>
      <c r="N33" s="83"/>
      <c r="O33" s="102"/>
      <c r="P33" s="129"/>
      <c r="Q33" s="129"/>
      <c r="R33" s="129"/>
      <c r="S33" s="129"/>
      <c r="T33" s="98"/>
      <c r="U33" s="295"/>
      <c r="V33" s="43">
        <v>14359</v>
      </c>
      <c r="W33" s="44">
        <v>10</v>
      </c>
      <c r="X33" s="45" t="s">
        <v>533</v>
      </c>
      <c r="Y33" s="44">
        <v>2024</v>
      </c>
      <c r="Z33" s="80">
        <v>37174</v>
      </c>
      <c r="AA33" s="107" t="s">
        <v>121</v>
      </c>
      <c r="AE33" s="99"/>
      <c r="AF33" s="99"/>
      <c r="AG33" s="99"/>
      <c r="AH33" s="99"/>
    </row>
    <row r="34" spans="1:35" s="43" customFormat="1" ht="12.75" customHeight="1" x14ac:dyDescent="0.2">
      <c r="C34" s="44" t="s">
        <v>143</v>
      </c>
      <c r="D34" s="43" t="s">
        <v>2527</v>
      </c>
      <c r="E34" s="43" t="s">
        <v>934</v>
      </c>
      <c r="F34" s="43" t="s">
        <v>561</v>
      </c>
      <c r="G34" s="43" t="s">
        <v>574</v>
      </c>
      <c r="I34" s="45" t="s">
        <v>562</v>
      </c>
      <c r="J34" s="45">
        <v>0</v>
      </c>
      <c r="K34" s="44"/>
      <c r="L34" s="79"/>
      <c r="O34" s="77"/>
      <c r="U34" s="97"/>
      <c r="V34" s="43">
        <v>12140</v>
      </c>
      <c r="W34" s="44">
        <v>10</v>
      </c>
      <c r="X34" s="45" t="s">
        <v>533</v>
      </c>
      <c r="Y34" s="44">
        <v>2024</v>
      </c>
      <c r="Z34" s="80">
        <v>34488</v>
      </c>
      <c r="AA34" s="44" t="s">
        <v>127</v>
      </c>
      <c r="AC34" s="99"/>
    </row>
    <row r="35" spans="1:35" s="43" customFormat="1" ht="12.75" customHeight="1" x14ac:dyDescent="0.2">
      <c r="C35" s="44" t="s">
        <v>143</v>
      </c>
      <c r="D35" s="79" t="s">
        <v>2847</v>
      </c>
      <c r="E35" s="79" t="s">
        <v>2848</v>
      </c>
      <c r="F35" s="79" t="s">
        <v>561</v>
      </c>
      <c r="G35" s="79"/>
      <c r="H35" s="79"/>
      <c r="I35" s="45" t="s">
        <v>562</v>
      </c>
      <c r="J35" s="45">
        <v>2</v>
      </c>
      <c r="K35" s="45"/>
      <c r="L35" s="79"/>
      <c r="M35" s="83"/>
      <c r="N35" s="83"/>
      <c r="O35" s="98"/>
      <c r="P35" s="102"/>
      <c r="Q35" s="102"/>
      <c r="R35" s="102"/>
      <c r="S35" s="83"/>
      <c r="T35" s="98"/>
      <c r="U35" s="97"/>
      <c r="V35" s="43">
        <v>12861</v>
      </c>
      <c r="W35" s="44">
        <v>10</v>
      </c>
      <c r="X35" s="45" t="s">
        <v>533</v>
      </c>
      <c r="Y35" s="44">
        <v>2024</v>
      </c>
      <c r="Z35" s="80">
        <v>35286</v>
      </c>
      <c r="AA35" s="45" t="s">
        <v>124</v>
      </c>
      <c r="AD35" s="99"/>
      <c r="AI35" s="99"/>
    </row>
    <row r="36" spans="1:35" s="43" customFormat="1" ht="12.75" customHeight="1" x14ac:dyDescent="0.2">
      <c r="C36" s="44" t="s">
        <v>143</v>
      </c>
      <c r="D36" s="79" t="s">
        <v>2952</v>
      </c>
      <c r="E36" s="79" t="s">
        <v>2953</v>
      </c>
      <c r="F36" s="79" t="s">
        <v>561</v>
      </c>
      <c r="G36" s="79" t="s">
        <v>574</v>
      </c>
      <c r="H36" s="79"/>
      <c r="I36" s="45" t="s">
        <v>562</v>
      </c>
      <c r="J36" s="45">
        <v>3</v>
      </c>
      <c r="K36" s="45"/>
      <c r="L36" s="79"/>
      <c r="M36" s="83"/>
      <c r="N36" s="83"/>
      <c r="O36" s="98"/>
      <c r="S36" s="83"/>
      <c r="T36" s="98"/>
      <c r="U36" s="97"/>
      <c r="V36" s="43">
        <v>12197</v>
      </c>
      <c r="W36" s="44">
        <v>10</v>
      </c>
      <c r="X36" s="45" t="s">
        <v>533</v>
      </c>
      <c r="Y36" s="44">
        <v>2024</v>
      </c>
      <c r="Z36" s="80">
        <v>34760</v>
      </c>
      <c r="AA36" s="44" t="s">
        <v>538</v>
      </c>
      <c r="AB36" s="99"/>
      <c r="AE36" s="99"/>
      <c r="AF36" s="99"/>
      <c r="AG36" s="99"/>
      <c r="AH36" s="99"/>
      <c r="AI36" s="99"/>
    </row>
    <row r="37" spans="1:35" s="43" customFormat="1" ht="12.75" customHeight="1" x14ac:dyDescent="0.2">
      <c r="C37" s="44"/>
      <c r="D37" s="79"/>
      <c r="E37" s="79"/>
      <c r="F37" s="79"/>
      <c r="G37" s="79"/>
      <c r="H37" s="79"/>
      <c r="I37" s="45"/>
      <c r="J37" s="45"/>
      <c r="K37" s="45"/>
      <c r="L37" s="79"/>
      <c r="M37" s="83"/>
      <c r="N37" s="83"/>
      <c r="O37" s="98"/>
      <c r="S37" s="83"/>
      <c r="T37" s="98"/>
      <c r="U37" s="97"/>
      <c r="W37" s="44"/>
      <c r="X37" s="45"/>
      <c r="Y37" s="44"/>
      <c r="Z37" s="80"/>
      <c r="AA37" s="44"/>
      <c r="AB37" s="99"/>
      <c r="AE37" s="99"/>
      <c r="AF37" s="99"/>
      <c r="AG37" s="99"/>
      <c r="AH37" s="99"/>
      <c r="AI37" s="99"/>
    </row>
    <row r="38" spans="1:35" s="43" customFormat="1" ht="12.75" customHeight="1" x14ac:dyDescent="0.2">
      <c r="C38" s="44" t="s">
        <v>143</v>
      </c>
      <c r="D38" s="79" t="s">
        <v>1267</v>
      </c>
      <c r="E38" s="79" t="s">
        <v>637</v>
      </c>
      <c r="F38" s="79" t="s">
        <v>711</v>
      </c>
      <c r="G38" s="79"/>
      <c r="H38" s="79"/>
      <c r="I38" s="45" t="s">
        <v>588</v>
      </c>
      <c r="J38" s="45">
        <v>2</v>
      </c>
      <c r="K38" s="45"/>
      <c r="L38" s="79"/>
      <c r="M38" s="83"/>
      <c r="N38" s="83"/>
      <c r="O38" s="98"/>
      <c r="S38" s="83"/>
      <c r="T38" s="98"/>
      <c r="U38" s="97"/>
      <c r="V38" s="43">
        <v>12320</v>
      </c>
      <c r="W38" s="44">
        <v>11</v>
      </c>
      <c r="X38" s="45" t="s">
        <v>533</v>
      </c>
      <c r="Y38" s="44">
        <v>2024</v>
      </c>
      <c r="Z38" s="80">
        <v>35312</v>
      </c>
      <c r="AA38" s="45" t="s">
        <v>125</v>
      </c>
    </row>
    <row r="39" spans="1:35" s="43" customFormat="1" ht="12.75" customHeight="1" x14ac:dyDescent="0.2">
      <c r="A39" s="107"/>
      <c r="B39" s="107"/>
      <c r="C39" s="44" t="s">
        <v>143</v>
      </c>
      <c r="D39" s="79" t="s">
        <v>1493</v>
      </c>
      <c r="E39" s="79" t="s">
        <v>1494</v>
      </c>
      <c r="F39" s="79" t="s">
        <v>639</v>
      </c>
      <c r="G39" s="79"/>
      <c r="H39" s="79"/>
      <c r="I39" s="45" t="s">
        <v>631</v>
      </c>
      <c r="J39" s="45">
        <v>3</v>
      </c>
      <c r="K39" s="45"/>
      <c r="L39" s="79"/>
      <c r="M39" s="83"/>
      <c r="N39" s="83"/>
      <c r="O39" s="102"/>
      <c r="P39" s="129"/>
      <c r="Q39" s="129"/>
      <c r="R39" s="129"/>
      <c r="S39" s="129"/>
      <c r="T39" s="98"/>
      <c r="U39" s="295"/>
      <c r="V39" s="43">
        <v>14308</v>
      </c>
      <c r="W39" s="44">
        <v>11</v>
      </c>
      <c r="X39" s="45" t="s">
        <v>533</v>
      </c>
      <c r="Y39" s="44">
        <v>2024</v>
      </c>
      <c r="Z39" s="80">
        <v>36543</v>
      </c>
      <c r="AA39" s="107" t="s">
        <v>340</v>
      </c>
      <c r="AC39" s="99"/>
      <c r="AD39" s="99"/>
      <c r="AE39" s="99"/>
      <c r="AF39" s="99"/>
      <c r="AG39" s="99"/>
      <c r="AH39" s="99"/>
    </row>
    <row r="40" spans="1:35" s="43" customFormat="1" ht="12.75" customHeight="1" x14ac:dyDescent="0.2">
      <c r="A40" s="107"/>
      <c r="B40" s="107"/>
      <c r="C40" s="44"/>
      <c r="D40" s="79"/>
      <c r="E40" s="79"/>
      <c r="F40" s="79"/>
      <c r="G40" s="79"/>
      <c r="H40" s="79"/>
      <c r="I40" s="45"/>
      <c r="J40" s="45"/>
      <c r="K40" s="45"/>
      <c r="L40" s="79"/>
      <c r="M40" s="83"/>
      <c r="N40" s="83"/>
      <c r="O40" s="102"/>
      <c r="P40" s="129"/>
      <c r="Q40" s="129"/>
      <c r="R40" s="129"/>
      <c r="S40" s="129"/>
      <c r="T40" s="98"/>
      <c r="U40" s="295"/>
      <c r="W40" s="44"/>
      <c r="X40" s="45"/>
      <c r="Y40" s="44"/>
      <c r="Z40" s="80"/>
      <c r="AA40" s="107"/>
      <c r="AC40" s="99"/>
      <c r="AD40" s="99"/>
      <c r="AE40" s="99"/>
      <c r="AF40" s="99"/>
      <c r="AG40" s="99"/>
      <c r="AH40" s="99"/>
    </row>
    <row r="41" spans="1:35" s="43" customFormat="1" ht="12.75" customHeight="1" x14ac:dyDescent="0.2">
      <c r="C41" s="44" t="s">
        <v>143</v>
      </c>
      <c r="D41" s="43" t="s">
        <v>780</v>
      </c>
      <c r="E41" s="43" t="s">
        <v>782</v>
      </c>
      <c r="F41" s="43" t="s">
        <v>607</v>
      </c>
      <c r="I41" s="45" t="s">
        <v>611</v>
      </c>
      <c r="J41" s="44">
        <v>3</v>
      </c>
      <c r="K41" s="44"/>
      <c r="L41" s="79"/>
      <c r="M41" s="83"/>
      <c r="N41" s="83"/>
      <c r="O41" s="98"/>
      <c r="P41" s="83"/>
      <c r="Q41" s="83"/>
      <c r="R41" s="83"/>
      <c r="S41" s="83"/>
      <c r="T41" s="98"/>
      <c r="U41" s="97"/>
      <c r="V41" s="43">
        <v>12959</v>
      </c>
      <c r="W41" s="44">
        <v>12</v>
      </c>
      <c r="X41" s="45" t="s">
        <v>533</v>
      </c>
      <c r="Y41" s="44">
        <v>2024</v>
      </c>
      <c r="Z41" s="80">
        <v>35887</v>
      </c>
      <c r="AA41" s="44" t="s">
        <v>116</v>
      </c>
      <c r="AB41" s="99"/>
      <c r="AI41" s="99"/>
    </row>
    <row r="42" spans="1:35" s="43" customFormat="1" ht="12.75" customHeight="1" x14ac:dyDescent="0.2">
      <c r="C42" s="44" t="s">
        <v>143</v>
      </c>
      <c r="D42" s="43" t="s">
        <v>2000</v>
      </c>
      <c r="E42" s="43" t="s">
        <v>2008</v>
      </c>
      <c r="F42" s="43" t="s">
        <v>859</v>
      </c>
      <c r="I42" s="45" t="s">
        <v>1065</v>
      </c>
      <c r="J42" s="45">
        <v>2</v>
      </c>
      <c r="K42" s="44"/>
      <c r="L42" s="79"/>
      <c r="O42" s="77"/>
      <c r="U42" s="97"/>
      <c r="V42" s="43">
        <v>13403</v>
      </c>
      <c r="W42" s="44">
        <v>12</v>
      </c>
      <c r="X42" s="45" t="s">
        <v>533</v>
      </c>
      <c r="Y42" s="44">
        <v>2024</v>
      </c>
      <c r="Z42" s="80">
        <v>36486</v>
      </c>
      <c r="AA42" s="44" t="s">
        <v>122</v>
      </c>
      <c r="AC42" s="99"/>
      <c r="AE42" s="99"/>
      <c r="AF42" s="99"/>
      <c r="AG42" s="99"/>
      <c r="AH42" s="99"/>
    </row>
    <row r="43" spans="1:35" s="43" customFormat="1" ht="12.75" customHeight="1" x14ac:dyDescent="0.2">
      <c r="C43" s="44"/>
      <c r="I43" s="45"/>
      <c r="J43" s="45"/>
      <c r="K43" s="44"/>
      <c r="L43" s="79"/>
      <c r="O43" s="77"/>
      <c r="U43" s="97"/>
      <c r="W43" s="44"/>
      <c r="X43" s="45"/>
      <c r="Y43" s="44"/>
      <c r="Z43" s="80"/>
      <c r="AA43" s="44"/>
      <c r="AC43" s="99"/>
      <c r="AE43" s="99"/>
      <c r="AF43" s="99"/>
      <c r="AG43" s="99"/>
      <c r="AH43" s="99"/>
    </row>
    <row r="44" spans="1:35" s="43" customFormat="1" ht="12.75" customHeight="1" x14ac:dyDescent="0.2">
      <c r="A44" s="107"/>
      <c r="B44" s="107"/>
      <c r="C44" s="44" t="s">
        <v>143</v>
      </c>
      <c r="D44" s="79" t="s">
        <v>970</v>
      </c>
      <c r="E44" s="79" t="s">
        <v>908</v>
      </c>
      <c r="F44" s="79" t="s">
        <v>583</v>
      </c>
      <c r="G44" s="79"/>
      <c r="H44" s="79"/>
      <c r="I44" s="45" t="s">
        <v>611</v>
      </c>
      <c r="J44" s="45">
        <v>3</v>
      </c>
      <c r="K44" s="45"/>
      <c r="L44" s="79"/>
      <c r="M44" s="83"/>
      <c r="N44" s="83"/>
      <c r="O44" s="102"/>
      <c r="P44" s="129"/>
      <c r="Q44" s="129"/>
      <c r="R44" s="129"/>
      <c r="S44" s="129"/>
      <c r="T44" s="98"/>
      <c r="U44" s="295"/>
      <c r="V44" s="43">
        <v>14259</v>
      </c>
      <c r="W44" s="44">
        <v>13</v>
      </c>
      <c r="X44" s="45" t="s">
        <v>533</v>
      </c>
      <c r="Y44" s="44">
        <v>2024</v>
      </c>
      <c r="Z44" s="80">
        <v>37189</v>
      </c>
      <c r="AA44" s="107" t="s">
        <v>798</v>
      </c>
      <c r="AB44" s="99"/>
      <c r="AC44" s="99"/>
      <c r="AI44" s="302"/>
    </row>
    <row r="45" spans="1:35" s="43" customFormat="1" ht="12.75" x14ac:dyDescent="0.2">
      <c r="C45" s="44" t="s">
        <v>143</v>
      </c>
      <c r="D45" s="79" t="s">
        <v>1508</v>
      </c>
      <c r="E45" s="79" t="s">
        <v>1509</v>
      </c>
      <c r="F45" s="79" t="s">
        <v>790</v>
      </c>
      <c r="G45" s="79"/>
      <c r="H45" s="79"/>
      <c r="I45" s="45" t="s">
        <v>611</v>
      </c>
      <c r="J45" s="45">
        <v>6</v>
      </c>
      <c r="K45" s="45"/>
      <c r="L45" s="79"/>
      <c r="M45" s="83"/>
      <c r="N45" s="83"/>
      <c r="O45" s="98"/>
      <c r="S45" s="83"/>
      <c r="T45" s="98"/>
      <c r="U45" s="97"/>
      <c r="V45" s="43">
        <v>11664</v>
      </c>
      <c r="W45" s="44">
        <v>13</v>
      </c>
      <c r="X45" s="45" t="s">
        <v>533</v>
      </c>
      <c r="Y45" s="44">
        <v>2024</v>
      </c>
      <c r="Z45" s="80">
        <v>33855</v>
      </c>
      <c r="AA45" s="44" t="s">
        <v>291</v>
      </c>
      <c r="AD45" s="99"/>
      <c r="AE45" s="99"/>
      <c r="AF45" s="99"/>
      <c r="AG45" s="99"/>
      <c r="AH45" s="99"/>
    </row>
    <row r="46" spans="1:35" s="43" customFormat="1" ht="12.75" x14ac:dyDescent="0.2">
      <c r="A46" s="107"/>
      <c r="B46" s="107"/>
      <c r="C46" s="44" t="s">
        <v>143</v>
      </c>
      <c r="D46" s="79" t="s">
        <v>1890</v>
      </c>
      <c r="E46" s="79" t="s">
        <v>1891</v>
      </c>
      <c r="F46" s="79" t="s">
        <v>583</v>
      </c>
      <c r="G46" s="79"/>
      <c r="H46" s="79"/>
      <c r="I46" s="45" t="s">
        <v>1006</v>
      </c>
      <c r="J46" s="45">
        <v>10</v>
      </c>
      <c r="K46" s="45"/>
      <c r="L46" s="79"/>
      <c r="M46" s="83"/>
      <c r="N46" s="83"/>
      <c r="O46" s="102"/>
      <c r="P46" s="129"/>
      <c r="Q46" s="129"/>
      <c r="R46" s="129"/>
      <c r="S46" s="129"/>
      <c r="T46" s="98"/>
      <c r="U46" s="295"/>
      <c r="V46" s="43">
        <v>14345</v>
      </c>
      <c r="W46" s="44">
        <v>13</v>
      </c>
      <c r="X46" s="45" t="s">
        <v>533</v>
      </c>
      <c r="Y46" s="44">
        <v>2024</v>
      </c>
      <c r="Z46" s="80">
        <v>36963</v>
      </c>
      <c r="AA46" s="107" t="s">
        <v>139</v>
      </c>
      <c r="AB46" s="99"/>
      <c r="AC46" s="99"/>
      <c r="AD46" s="99"/>
      <c r="AE46" s="99"/>
      <c r="AF46" s="99"/>
      <c r="AG46" s="99"/>
      <c r="AH46" s="99"/>
    </row>
    <row r="47" spans="1:35" s="43" customFormat="1" ht="12.75" customHeight="1" x14ac:dyDescent="0.2">
      <c r="C47" s="44" t="s">
        <v>143</v>
      </c>
      <c r="D47" s="43" t="s">
        <v>1973</v>
      </c>
      <c r="E47" s="43" t="s">
        <v>1988</v>
      </c>
      <c r="F47" s="43" t="s">
        <v>583</v>
      </c>
      <c r="I47" s="45" t="s">
        <v>537</v>
      </c>
      <c r="J47" s="45">
        <v>3</v>
      </c>
      <c r="K47" s="45"/>
      <c r="L47" s="79"/>
      <c r="U47" s="97"/>
      <c r="V47" s="43">
        <v>13401</v>
      </c>
      <c r="W47" s="44">
        <v>13</v>
      </c>
      <c r="X47" s="45" t="s">
        <v>533</v>
      </c>
      <c r="Y47" s="44">
        <v>2022</v>
      </c>
      <c r="Z47" s="80">
        <v>35805</v>
      </c>
      <c r="AA47" s="44" t="s">
        <v>139</v>
      </c>
      <c r="AE47" s="99"/>
      <c r="AF47" s="99"/>
      <c r="AG47" s="99"/>
      <c r="AH47" s="99"/>
    </row>
    <row r="48" spans="1:35" s="99" customFormat="1" ht="12.75" x14ac:dyDescent="0.2">
      <c r="A48" s="107"/>
      <c r="B48" s="107"/>
      <c r="C48" s="44" t="s">
        <v>143</v>
      </c>
      <c r="D48" s="79" t="s">
        <v>3374</v>
      </c>
      <c r="E48" s="79" t="s">
        <v>1219</v>
      </c>
      <c r="F48" s="79" t="s">
        <v>790</v>
      </c>
      <c r="G48" s="79"/>
      <c r="H48" s="79"/>
      <c r="I48" s="45" t="s">
        <v>1065</v>
      </c>
      <c r="J48" s="45">
        <v>12</v>
      </c>
      <c r="K48" s="45">
        <v>3</v>
      </c>
      <c r="L48" s="79"/>
      <c r="M48" s="83"/>
      <c r="N48" s="83"/>
      <c r="O48" s="98"/>
      <c r="P48" s="110"/>
      <c r="Q48" s="110"/>
      <c r="R48" s="110"/>
      <c r="S48" s="110"/>
      <c r="T48" s="98"/>
      <c r="U48" s="112"/>
      <c r="V48" s="43">
        <v>14221</v>
      </c>
      <c r="W48" s="44">
        <v>13</v>
      </c>
      <c r="X48" s="45" t="s">
        <v>533</v>
      </c>
      <c r="Y48" s="44">
        <v>2024</v>
      </c>
      <c r="Z48" s="80">
        <v>35867</v>
      </c>
      <c r="AA48" s="44" t="s">
        <v>340</v>
      </c>
      <c r="AB48" s="43"/>
      <c r="AC48" s="43"/>
      <c r="AD48" s="43"/>
      <c r="AE48" s="43"/>
      <c r="AF48" s="43"/>
      <c r="AG48" s="43"/>
      <c r="AH48" s="43"/>
    </row>
    <row r="49" spans="1:35" s="43" customFormat="1" ht="12.75" customHeight="1" x14ac:dyDescent="0.2">
      <c r="C49" s="44" t="s">
        <v>143</v>
      </c>
      <c r="D49" s="43" t="s">
        <v>3374</v>
      </c>
      <c r="E49" s="43" t="s">
        <v>1002</v>
      </c>
      <c r="F49" s="43" t="s">
        <v>558</v>
      </c>
      <c r="I49" s="45" t="s">
        <v>567</v>
      </c>
      <c r="J49" s="44">
        <v>12</v>
      </c>
      <c r="K49" s="44">
        <v>5</v>
      </c>
      <c r="L49" s="79"/>
      <c r="M49" s="83"/>
      <c r="N49" s="83"/>
      <c r="O49" s="98"/>
      <c r="P49" s="83"/>
      <c r="Q49" s="83"/>
      <c r="R49" s="83"/>
      <c r="S49" s="83"/>
      <c r="T49" s="98"/>
      <c r="U49" s="97"/>
      <c r="V49" s="43">
        <v>13261</v>
      </c>
      <c r="W49" s="44">
        <v>13</v>
      </c>
      <c r="X49" s="45" t="s">
        <v>533</v>
      </c>
      <c r="Y49" s="44">
        <v>2024</v>
      </c>
      <c r="Z49" s="80">
        <v>36264</v>
      </c>
      <c r="AA49" s="44" t="s">
        <v>542</v>
      </c>
      <c r="AI49" s="99"/>
    </row>
    <row r="50" spans="1:35" s="43" customFormat="1" ht="12.75" customHeight="1" x14ac:dyDescent="0.2">
      <c r="C50" s="44"/>
      <c r="I50" s="45"/>
      <c r="J50" s="44"/>
      <c r="K50" s="44"/>
      <c r="L50" s="79"/>
      <c r="M50" s="83"/>
      <c r="N50" s="83"/>
      <c r="O50" s="98"/>
      <c r="P50" s="83"/>
      <c r="Q50" s="83"/>
      <c r="R50" s="83"/>
      <c r="S50" s="83"/>
      <c r="T50" s="98"/>
      <c r="U50" s="97"/>
      <c r="W50" s="44"/>
      <c r="X50" s="45"/>
      <c r="Y50" s="44"/>
      <c r="Z50" s="80"/>
      <c r="AA50" s="44"/>
      <c r="AI50" s="99"/>
    </row>
    <row r="51" spans="1:35" s="43" customFormat="1" ht="12.75" customHeight="1" x14ac:dyDescent="0.2">
      <c r="C51" s="44" t="s">
        <v>143</v>
      </c>
      <c r="D51" s="79" t="s">
        <v>549</v>
      </c>
      <c r="E51" s="79" t="s">
        <v>557</v>
      </c>
      <c r="F51" s="79" t="s">
        <v>536</v>
      </c>
      <c r="G51" s="79" t="s">
        <v>758</v>
      </c>
      <c r="H51" s="79"/>
      <c r="I51" s="45" t="s">
        <v>611</v>
      </c>
      <c r="J51" s="45">
        <v>4</v>
      </c>
      <c r="K51" s="45"/>
      <c r="L51" s="79" t="s">
        <v>967</v>
      </c>
      <c r="M51" s="83"/>
      <c r="N51" s="83"/>
      <c r="O51" s="83"/>
      <c r="P51" s="79"/>
      <c r="Q51" s="79"/>
      <c r="R51" s="79"/>
      <c r="S51" s="83"/>
      <c r="T51" s="98"/>
      <c r="U51" s="97"/>
      <c r="V51" s="43">
        <v>11925</v>
      </c>
      <c r="W51" s="44">
        <v>14</v>
      </c>
      <c r="X51" s="45" t="s">
        <v>533</v>
      </c>
      <c r="Y51" s="44">
        <v>2023</v>
      </c>
      <c r="Z51" s="80">
        <v>34989</v>
      </c>
      <c r="AA51" s="44" t="s">
        <v>534</v>
      </c>
      <c r="AE51" s="99"/>
      <c r="AF51" s="99"/>
      <c r="AG51" s="99"/>
      <c r="AH51" s="99"/>
      <c r="AI51" s="99"/>
    </row>
    <row r="52" spans="1:35" s="43" customFormat="1" ht="12.75" customHeight="1" x14ac:dyDescent="0.2">
      <c r="A52" s="99"/>
      <c r="B52" s="99"/>
      <c r="C52" s="44" t="s">
        <v>143</v>
      </c>
      <c r="D52" s="43" t="s">
        <v>1963</v>
      </c>
      <c r="E52" s="43" t="s">
        <v>1964</v>
      </c>
      <c r="F52" s="43" t="s">
        <v>536</v>
      </c>
      <c r="I52" s="45" t="s">
        <v>611</v>
      </c>
      <c r="J52" s="44">
        <v>4</v>
      </c>
      <c r="K52" s="44"/>
      <c r="L52" s="79"/>
      <c r="M52" s="83"/>
      <c r="N52" s="83"/>
      <c r="O52" s="98"/>
      <c r="P52" s="83"/>
      <c r="Q52" s="83"/>
      <c r="R52" s="83"/>
      <c r="S52" s="83"/>
      <c r="T52" s="98"/>
      <c r="U52" s="97"/>
      <c r="V52" s="43">
        <v>13104</v>
      </c>
      <c r="W52" s="44">
        <v>14</v>
      </c>
      <c r="X52" s="45" t="s">
        <v>533</v>
      </c>
      <c r="Y52" s="44">
        <v>2024</v>
      </c>
      <c r="Z52" s="80">
        <v>35674</v>
      </c>
      <c r="AA52" s="107" t="s">
        <v>722</v>
      </c>
      <c r="AE52" s="99"/>
      <c r="AF52" s="99"/>
      <c r="AG52" s="99"/>
      <c r="AH52" s="99"/>
    </row>
    <row r="53" spans="1:35" s="43" customFormat="1" ht="12.75" customHeight="1" x14ac:dyDescent="0.2">
      <c r="A53" s="99"/>
      <c r="B53" s="99"/>
      <c r="C53" s="44"/>
      <c r="I53" s="45"/>
      <c r="J53" s="44"/>
      <c r="K53" s="44"/>
      <c r="L53" s="79"/>
      <c r="M53" s="83"/>
      <c r="N53" s="83"/>
      <c r="O53" s="98"/>
      <c r="P53" s="83"/>
      <c r="Q53" s="83"/>
      <c r="R53" s="83"/>
      <c r="S53" s="83"/>
      <c r="T53" s="98"/>
      <c r="U53" s="97"/>
      <c r="W53" s="44"/>
      <c r="X53" s="45"/>
      <c r="Y53" s="44"/>
      <c r="Z53" s="80"/>
      <c r="AA53" s="107"/>
      <c r="AE53" s="99"/>
      <c r="AF53" s="99"/>
      <c r="AG53" s="99"/>
      <c r="AH53" s="99"/>
    </row>
    <row r="54" spans="1:35" s="43" customFormat="1" ht="12.75" customHeight="1" x14ac:dyDescent="0.2">
      <c r="A54" s="107"/>
      <c r="B54" s="107"/>
      <c r="C54" s="44" t="s">
        <v>143</v>
      </c>
      <c r="D54" s="79" t="s">
        <v>813</v>
      </c>
      <c r="E54" s="79" t="s">
        <v>571</v>
      </c>
      <c r="F54" s="79" t="s">
        <v>551</v>
      </c>
      <c r="G54" s="79"/>
      <c r="H54" s="79"/>
      <c r="I54" s="45" t="s">
        <v>796</v>
      </c>
      <c r="J54" s="45"/>
      <c r="K54" s="45"/>
      <c r="L54" s="79"/>
      <c r="M54" s="83"/>
      <c r="N54" s="83"/>
      <c r="O54" s="98"/>
      <c r="P54" s="110"/>
      <c r="Q54" s="110"/>
      <c r="R54" s="110"/>
      <c r="S54" s="110"/>
      <c r="T54" s="98"/>
      <c r="U54" s="112"/>
      <c r="V54" s="43">
        <v>13930</v>
      </c>
      <c r="W54" s="44">
        <v>15</v>
      </c>
      <c r="X54" s="45" t="s">
        <v>533</v>
      </c>
      <c r="Y54" s="44">
        <v>2024</v>
      </c>
      <c r="Z54" s="80">
        <v>36874</v>
      </c>
      <c r="AA54" s="44" t="s">
        <v>121</v>
      </c>
      <c r="AB54" s="99"/>
      <c r="AC54" s="99"/>
      <c r="AI54" s="99"/>
    </row>
    <row r="55" spans="1:35" s="43" customFormat="1" ht="12.75" customHeight="1" x14ac:dyDescent="0.2">
      <c r="A55" s="107"/>
      <c r="B55" s="107"/>
      <c r="C55" s="44" t="s">
        <v>143</v>
      </c>
      <c r="D55" s="79" t="s">
        <v>1036</v>
      </c>
      <c r="E55" s="79" t="s">
        <v>1037</v>
      </c>
      <c r="F55" s="79" t="s">
        <v>566</v>
      </c>
      <c r="G55" s="79"/>
      <c r="H55" s="79"/>
      <c r="I55" s="45" t="s">
        <v>1065</v>
      </c>
      <c r="J55" s="45"/>
      <c r="K55" s="45"/>
      <c r="L55" s="79"/>
      <c r="M55" s="83"/>
      <c r="N55" s="83"/>
      <c r="O55" s="102"/>
      <c r="P55" s="129"/>
      <c r="Q55" s="129"/>
      <c r="R55" s="129"/>
      <c r="S55" s="129"/>
      <c r="T55" s="98"/>
      <c r="U55" s="295"/>
      <c r="V55" s="43">
        <v>14266</v>
      </c>
      <c r="W55" s="44">
        <v>15</v>
      </c>
      <c r="X55" s="45" t="s">
        <v>533</v>
      </c>
      <c r="Y55" s="44">
        <v>2024</v>
      </c>
      <c r="Z55" s="80">
        <v>37741</v>
      </c>
      <c r="AA55" s="107" t="s">
        <v>117</v>
      </c>
      <c r="AB55" s="99"/>
      <c r="AC55" s="99"/>
      <c r="AD55" s="99"/>
      <c r="AI55" s="99"/>
    </row>
    <row r="56" spans="1:35" s="43" customFormat="1" ht="12.75" customHeight="1" x14ac:dyDescent="0.2">
      <c r="C56" s="44" t="s">
        <v>143</v>
      </c>
      <c r="D56" s="79" t="s">
        <v>1442</v>
      </c>
      <c r="E56" s="79" t="s">
        <v>637</v>
      </c>
      <c r="F56" s="79" t="s">
        <v>662</v>
      </c>
      <c r="G56" s="79"/>
      <c r="H56" s="79"/>
      <c r="I56" s="45" t="s">
        <v>796</v>
      </c>
      <c r="J56" s="45"/>
      <c r="K56" s="45"/>
      <c r="L56" s="79"/>
      <c r="M56" s="83"/>
      <c r="N56" s="83"/>
      <c r="O56" s="102"/>
      <c r="P56" s="102"/>
      <c r="Q56" s="102"/>
      <c r="R56" s="102"/>
      <c r="S56" s="83"/>
      <c r="T56" s="98"/>
      <c r="U56" s="97"/>
      <c r="V56" s="43">
        <v>12680</v>
      </c>
      <c r="W56" s="44">
        <v>15</v>
      </c>
      <c r="X56" s="45" t="s">
        <v>533</v>
      </c>
      <c r="Y56" s="44">
        <v>2023</v>
      </c>
      <c r="Z56" s="80">
        <v>35091</v>
      </c>
      <c r="AA56" s="44" t="s">
        <v>139</v>
      </c>
      <c r="AE56" s="99"/>
      <c r="AF56" s="99"/>
      <c r="AG56" s="99"/>
      <c r="AH56" s="99"/>
    </row>
    <row r="57" spans="1:35" s="43" customFormat="1" ht="12.75" customHeight="1" x14ac:dyDescent="0.2">
      <c r="C57" s="44"/>
      <c r="D57" s="79"/>
      <c r="E57" s="79"/>
      <c r="F57" s="79"/>
      <c r="G57" s="79"/>
      <c r="H57" s="79"/>
      <c r="I57" s="45"/>
      <c r="J57" s="45"/>
      <c r="K57" s="45"/>
      <c r="L57" s="79"/>
      <c r="M57" s="83"/>
      <c r="N57" s="83"/>
      <c r="O57" s="102"/>
      <c r="P57" s="102"/>
      <c r="Q57" s="102"/>
      <c r="R57" s="102"/>
      <c r="S57" s="83"/>
      <c r="T57" s="98"/>
      <c r="U57" s="97"/>
      <c r="W57" s="44"/>
      <c r="X57" s="45"/>
      <c r="Y57" s="44"/>
      <c r="Z57" s="80"/>
      <c r="AA57" s="44"/>
      <c r="AE57" s="99"/>
      <c r="AF57" s="99"/>
      <c r="AG57" s="99"/>
      <c r="AH57" s="99"/>
    </row>
    <row r="58" spans="1:35" s="99" customFormat="1" ht="12.75" x14ac:dyDescent="0.2">
      <c r="A58" s="107"/>
      <c r="B58" s="107"/>
      <c r="C58" s="44" t="s">
        <v>143</v>
      </c>
      <c r="D58" s="79" t="s">
        <v>1034</v>
      </c>
      <c r="E58" s="79" t="s">
        <v>1035</v>
      </c>
      <c r="F58" s="79" t="s">
        <v>758</v>
      </c>
      <c r="G58" s="79"/>
      <c r="H58" s="79"/>
      <c r="I58" s="45" t="s">
        <v>588</v>
      </c>
      <c r="J58" s="45"/>
      <c r="K58" s="45"/>
      <c r="L58" s="79"/>
      <c r="M58" s="83"/>
      <c r="N58" s="83"/>
      <c r="O58" s="102"/>
      <c r="P58" s="129"/>
      <c r="Q58" s="129"/>
      <c r="R58" s="129"/>
      <c r="S58" s="129"/>
      <c r="T58" s="98"/>
      <c r="U58" s="295"/>
      <c r="V58" s="43">
        <v>14265</v>
      </c>
      <c r="W58" s="44">
        <v>16</v>
      </c>
      <c r="X58" s="45" t="s">
        <v>533</v>
      </c>
      <c r="Y58" s="44">
        <v>2024</v>
      </c>
      <c r="Z58" s="80">
        <v>37504</v>
      </c>
      <c r="AA58" s="107" t="s">
        <v>677</v>
      </c>
      <c r="AE58" s="43"/>
      <c r="AF58" s="43"/>
      <c r="AG58" s="43"/>
      <c r="AH58" s="43"/>
    </row>
    <row r="59" spans="1:35" s="43" customFormat="1" ht="12.75" customHeight="1" x14ac:dyDescent="0.2">
      <c r="C59" s="44" t="s">
        <v>143</v>
      </c>
      <c r="D59" s="79" t="s">
        <v>2000</v>
      </c>
      <c r="E59" s="79" t="s">
        <v>670</v>
      </c>
      <c r="F59" s="79" t="s">
        <v>580</v>
      </c>
      <c r="G59" s="79"/>
      <c r="H59" s="79"/>
      <c r="I59" s="45" t="s">
        <v>562</v>
      </c>
      <c r="J59" s="45"/>
      <c r="K59" s="45"/>
      <c r="L59" s="79"/>
      <c r="M59" s="83"/>
      <c r="N59" s="83"/>
      <c r="O59" s="98"/>
      <c r="S59" s="83"/>
      <c r="T59" s="98"/>
      <c r="U59" s="97"/>
      <c r="V59" s="43">
        <v>13836</v>
      </c>
      <c r="W59" s="44">
        <v>16</v>
      </c>
      <c r="X59" s="45" t="s">
        <v>533</v>
      </c>
      <c r="Y59" s="44">
        <v>2024</v>
      </c>
      <c r="Z59" s="80">
        <v>35784</v>
      </c>
      <c r="AA59" s="45" t="s">
        <v>548</v>
      </c>
      <c r="AB59" s="99"/>
      <c r="AC59" s="99"/>
      <c r="AD59" s="99"/>
      <c r="AE59" s="99"/>
      <c r="AF59" s="99"/>
      <c r="AG59" s="99"/>
      <c r="AH59" s="99"/>
    </row>
    <row r="60" spans="1:35" s="43" customFormat="1" ht="12.75" customHeight="1" x14ac:dyDescent="0.2">
      <c r="C60" s="44" t="s">
        <v>143</v>
      </c>
      <c r="D60" s="79" t="s">
        <v>2137</v>
      </c>
      <c r="E60" s="79" t="s">
        <v>2138</v>
      </c>
      <c r="F60" s="79" t="s">
        <v>605</v>
      </c>
      <c r="G60" s="79"/>
      <c r="H60" s="79"/>
      <c r="I60" s="45" t="s">
        <v>562</v>
      </c>
      <c r="J60" s="45"/>
      <c r="K60" s="45"/>
      <c r="L60" s="79"/>
      <c r="M60" s="83"/>
      <c r="N60" s="83"/>
      <c r="O60" s="98"/>
      <c r="S60" s="83"/>
      <c r="T60" s="98"/>
      <c r="U60" s="97"/>
      <c r="V60" s="43">
        <v>12086</v>
      </c>
      <c r="W60" s="44">
        <v>16</v>
      </c>
      <c r="X60" s="45" t="s">
        <v>533</v>
      </c>
      <c r="Y60" s="44">
        <v>2024</v>
      </c>
      <c r="Z60" s="80">
        <v>35204</v>
      </c>
      <c r="AA60" s="44" t="s">
        <v>621</v>
      </c>
    </row>
    <row r="61" spans="1:35" s="99" customFormat="1" ht="12.75" x14ac:dyDescent="0.2">
      <c r="A61" s="43"/>
      <c r="B61" s="43"/>
      <c r="C61" s="44" t="s">
        <v>143</v>
      </c>
      <c r="D61" s="79" t="s">
        <v>2293</v>
      </c>
      <c r="E61" s="79" t="s">
        <v>1013</v>
      </c>
      <c r="F61" s="79" t="s">
        <v>605</v>
      </c>
      <c r="G61" s="79"/>
      <c r="H61" s="79"/>
      <c r="I61" s="45" t="s">
        <v>640</v>
      </c>
      <c r="J61" s="45"/>
      <c r="K61" s="45"/>
      <c r="L61" s="79"/>
      <c r="M61" s="83"/>
      <c r="N61" s="83"/>
      <c r="O61" s="98"/>
      <c r="P61" s="110"/>
      <c r="Q61" s="110"/>
      <c r="R61" s="110"/>
      <c r="S61" s="110"/>
      <c r="T61" s="98"/>
      <c r="U61" s="112"/>
      <c r="V61" s="43">
        <v>13841</v>
      </c>
      <c r="W61" s="44">
        <v>16</v>
      </c>
      <c r="X61" s="45" t="s">
        <v>533</v>
      </c>
      <c r="Y61" s="44">
        <v>2024</v>
      </c>
      <c r="Z61" s="80">
        <v>36782</v>
      </c>
      <c r="AA61" s="44" t="s">
        <v>692</v>
      </c>
      <c r="AC61" s="43"/>
      <c r="AE61" s="43"/>
      <c r="AF61" s="43"/>
      <c r="AG61" s="43"/>
      <c r="AH61" s="43"/>
      <c r="AI61" s="43"/>
    </row>
    <row r="62" spans="1:35" s="99" customFormat="1" ht="12.75" x14ac:dyDescent="0.2">
      <c r="A62" s="43"/>
      <c r="B62" s="43"/>
      <c r="C62" s="44"/>
      <c r="D62" s="79"/>
      <c r="E62" s="79"/>
      <c r="F62" s="79"/>
      <c r="G62" s="79"/>
      <c r="H62" s="79"/>
      <c r="I62" s="45"/>
      <c r="J62" s="45"/>
      <c r="K62" s="45"/>
      <c r="L62" s="79"/>
      <c r="M62" s="83"/>
      <c r="N62" s="83"/>
      <c r="O62" s="98"/>
      <c r="P62" s="110"/>
      <c r="Q62" s="110"/>
      <c r="R62" s="110"/>
      <c r="S62" s="110"/>
      <c r="T62" s="98"/>
      <c r="U62" s="112"/>
      <c r="V62" s="43"/>
      <c r="W62" s="44"/>
      <c r="X62" s="45"/>
      <c r="Y62" s="44"/>
      <c r="Z62" s="80"/>
      <c r="AA62" s="44"/>
      <c r="AC62" s="43"/>
      <c r="AE62" s="43"/>
      <c r="AF62" s="43"/>
      <c r="AG62" s="43"/>
      <c r="AH62" s="43"/>
      <c r="AI62" s="43"/>
    </row>
    <row r="63" spans="1:35" s="43" customFormat="1" ht="12.75" customHeight="1" x14ac:dyDescent="0.2">
      <c r="A63" s="44"/>
      <c r="B63" s="44"/>
      <c r="C63" s="44" t="s">
        <v>143</v>
      </c>
      <c r="D63" s="79" t="s">
        <v>1925</v>
      </c>
      <c r="E63" s="79" t="s">
        <v>1119</v>
      </c>
      <c r="F63" s="79" t="s">
        <v>541</v>
      </c>
      <c r="G63" s="79"/>
      <c r="H63" s="79"/>
      <c r="I63" s="45" t="s">
        <v>537</v>
      </c>
      <c r="J63" s="45"/>
      <c r="K63" s="45"/>
      <c r="L63" s="79"/>
      <c r="M63" s="83"/>
      <c r="N63" s="83"/>
      <c r="O63" s="98"/>
      <c r="P63" s="110"/>
      <c r="Q63" s="110"/>
      <c r="R63" s="110"/>
      <c r="S63" s="110"/>
      <c r="T63" s="98"/>
      <c r="U63" s="112"/>
      <c r="V63" s="43">
        <v>14023</v>
      </c>
      <c r="W63" s="44">
        <v>17</v>
      </c>
      <c r="X63" s="45" t="s">
        <v>533</v>
      </c>
      <c r="Y63" s="44">
        <v>2024</v>
      </c>
      <c r="Z63" s="80">
        <v>36581</v>
      </c>
      <c r="AA63" s="44" t="s">
        <v>121</v>
      </c>
      <c r="AE63" s="99"/>
      <c r="AF63" s="99"/>
      <c r="AG63" s="99"/>
      <c r="AH63" s="99"/>
    </row>
    <row r="64" spans="1:35" s="43" customFormat="1" ht="12.75" customHeight="1" x14ac:dyDescent="0.2">
      <c r="A64" s="44"/>
      <c r="B64" s="44"/>
      <c r="C64" s="44" t="s">
        <v>143</v>
      </c>
      <c r="D64" s="79" t="s">
        <v>2208</v>
      </c>
      <c r="E64" s="79" t="s">
        <v>757</v>
      </c>
      <c r="F64" s="79" t="s">
        <v>541</v>
      </c>
      <c r="G64" s="79"/>
      <c r="H64" s="79"/>
      <c r="I64" s="45" t="s">
        <v>796</v>
      </c>
      <c r="J64" s="45"/>
      <c r="K64" s="45"/>
      <c r="L64" s="79"/>
      <c r="M64" s="83"/>
      <c r="N64" s="83"/>
      <c r="O64" s="102"/>
      <c r="P64" s="110"/>
      <c r="Q64" s="110"/>
      <c r="R64" s="110"/>
      <c r="S64" s="110"/>
      <c r="T64" s="98"/>
      <c r="U64" s="112"/>
      <c r="V64" s="43">
        <v>14063</v>
      </c>
      <c r="W64" s="44">
        <v>17</v>
      </c>
      <c r="X64" s="45" t="s">
        <v>533</v>
      </c>
      <c r="Y64" s="44">
        <v>2023</v>
      </c>
      <c r="Z64" s="80">
        <v>36640</v>
      </c>
      <c r="AA64" s="44" t="s">
        <v>599</v>
      </c>
      <c r="AE64" s="99"/>
      <c r="AF64" s="99"/>
      <c r="AG64" s="99"/>
      <c r="AH64" s="99"/>
    </row>
    <row r="65" spans="1:35" s="43" customFormat="1" ht="12.75" customHeight="1" x14ac:dyDescent="0.2">
      <c r="A65" s="303"/>
      <c r="B65" s="303"/>
      <c r="C65" s="107" t="s">
        <v>143</v>
      </c>
      <c r="D65" s="79" t="s">
        <v>2546</v>
      </c>
      <c r="E65" s="79" t="s">
        <v>2547</v>
      </c>
      <c r="F65" s="79" t="s">
        <v>541</v>
      </c>
      <c r="G65" s="79"/>
      <c r="H65" s="79"/>
      <c r="I65" s="45" t="s">
        <v>537</v>
      </c>
      <c r="J65" s="45"/>
      <c r="K65" s="45"/>
      <c r="L65" s="79"/>
      <c r="M65" s="306"/>
      <c r="N65" s="307"/>
      <c r="O65" s="308"/>
      <c r="P65" s="309"/>
      <c r="Q65" s="309"/>
      <c r="R65" s="309"/>
      <c r="S65" s="309"/>
      <c r="T65" s="310"/>
      <c r="U65" s="311"/>
      <c r="V65" s="312">
        <v>14437</v>
      </c>
      <c r="W65" s="313">
        <v>17</v>
      </c>
      <c r="X65" s="45" t="s">
        <v>533</v>
      </c>
      <c r="Y65" s="44">
        <v>2024</v>
      </c>
      <c r="Z65" s="314">
        <v>36809</v>
      </c>
      <c r="AA65" s="303" t="s">
        <v>677</v>
      </c>
    </row>
    <row r="66" spans="1:35" s="43" customFormat="1" ht="12.75" customHeight="1" x14ac:dyDescent="0.2">
      <c r="C66" s="44" t="s">
        <v>143</v>
      </c>
      <c r="D66" s="79" t="s">
        <v>3372</v>
      </c>
      <c r="E66" s="79" t="s">
        <v>1676</v>
      </c>
      <c r="F66" s="79" t="s">
        <v>541</v>
      </c>
      <c r="G66" s="79"/>
      <c r="H66" s="79"/>
      <c r="I66" s="45" t="s">
        <v>537</v>
      </c>
      <c r="J66" s="45"/>
      <c r="K66" s="45"/>
      <c r="L66" s="79"/>
      <c r="M66" s="83"/>
      <c r="N66" s="83"/>
      <c r="O66" s="98"/>
      <c r="S66" s="83"/>
      <c r="T66" s="98"/>
      <c r="U66" s="97"/>
      <c r="V66" s="43">
        <v>12592</v>
      </c>
      <c r="W66" s="44">
        <v>17</v>
      </c>
      <c r="X66" s="45" t="s">
        <v>533</v>
      </c>
      <c r="Y66" s="44">
        <v>2024</v>
      </c>
      <c r="Z66" s="80">
        <v>35115</v>
      </c>
      <c r="AA66" s="44" t="s">
        <v>542</v>
      </c>
      <c r="AC66" s="99"/>
      <c r="AI66" s="99"/>
    </row>
    <row r="67" spans="1:35" s="43" customFormat="1" ht="12.75" customHeight="1" x14ac:dyDescent="0.2">
      <c r="C67" s="44"/>
      <c r="D67" s="79"/>
      <c r="E67" s="79"/>
      <c r="F67" s="79"/>
      <c r="G67" s="79"/>
      <c r="H67" s="79"/>
      <c r="I67" s="45"/>
      <c r="J67" s="45"/>
      <c r="K67" s="45"/>
      <c r="L67" s="79"/>
      <c r="M67" s="83"/>
      <c r="N67" s="83"/>
      <c r="O67" s="98"/>
      <c r="S67" s="83"/>
      <c r="T67" s="98"/>
      <c r="U67" s="97"/>
      <c r="W67" s="44"/>
      <c r="X67" s="45"/>
      <c r="Y67" s="44"/>
      <c r="Z67" s="80"/>
      <c r="AA67" s="44"/>
      <c r="AC67" s="99"/>
      <c r="AI67" s="99"/>
    </row>
    <row r="68" spans="1:35" s="43" customFormat="1" ht="12.75" customHeight="1" x14ac:dyDescent="0.2">
      <c r="A68" s="44"/>
      <c r="B68" s="44"/>
      <c r="C68" s="44" t="s">
        <v>143</v>
      </c>
      <c r="D68" s="79" t="s">
        <v>772</v>
      </c>
      <c r="E68" s="79" t="s">
        <v>773</v>
      </c>
      <c r="F68" s="79" t="s">
        <v>126</v>
      </c>
      <c r="G68" s="79"/>
      <c r="H68" s="79"/>
      <c r="I68" s="45"/>
      <c r="J68" s="45"/>
      <c r="K68" s="45"/>
      <c r="L68" s="79"/>
      <c r="M68" s="83"/>
      <c r="N68" s="83"/>
      <c r="O68" s="98"/>
      <c r="P68" s="110"/>
      <c r="Q68" s="110"/>
      <c r="R68" s="110"/>
      <c r="S68" s="110"/>
      <c r="T68" s="98"/>
      <c r="U68" s="112"/>
      <c r="V68" s="43">
        <v>13928</v>
      </c>
      <c r="W68" s="44">
        <v>18</v>
      </c>
      <c r="X68" s="45" t="s">
        <v>533</v>
      </c>
      <c r="Y68" s="44">
        <v>2024</v>
      </c>
      <c r="Z68" s="80">
        <v>36276</v>
      </c>
      <c r="AA68" s="44" t="s">
        <v>722</v>
      </c>
      <c r="AB68" s="99"/>
      <c r="AC68" s="99"/>
      <c r="AD68" s="99"/>
      <c r="AI68" s="99"/>
    </row>
    <row r="69" spans="1:35" s="43" customFormat="1" ht="12.75" customHeight="1" x14ac:dyDescent="0.2">
      <c r="C69" s="44" t="s">
        <v>143</v>
      </c>
      <c r="D69" s="79" t="s">
        <v>1683</v>
      </c>
      <c r="E69" s="79" t="s">
        <v>700</v>
      </c>
      <c r="F69" s="43" t="s">
        <v>126</v>
      </c>
      <c r="G69" s="79"/>
      <c r="H69" s="79"/>
      <c r="I69" s="45"/>
      <c r="J69" s="45"/>
      <c r="K69" s="45"/>
      <c r="L69" s="83"/>
      <c r="M69" s="83"/>
      <c r="N69" s="83"/>
      <c r="O69" s="83"/>
      <c r="S69" s="83"/>
      <c r="T69" s="98"/>
      <c r="U69" s="97"/>
      <c r="V69" s="43">
        <v>12033</v>
      </c>
      <c r="W69" s="44">
        <v>18</v>
      </c>
      <c r="X69" s="45" t="s">
        <v>533</v>
      </c>
      <c r="Y69" s="44">
        <v>2022</v>
      </c>
      <c r="Z69" s="80">
        <v>34540</v>
      </c>
      <c r="AA69" s="44" t="s">
        <v>556</v>
      </c>
      <c r="AD69" s="99"/>
      <c r="AE69" s="99"/>
      <c r="AF69" s="99"/>
      <c r="AG69" s="99"/>
      <c r="AH69" s="99"/>
    </row>
    <row r="70" spans="1:35" s="43" customFormat="1" ht="12.75" customHeight="1" x14ac:dyDescent="0.2">
      <c r="D70" s="79"/>
      <c r="E70" s="79"/>
      <c r="G70" s="79"/>
      <c r="H70" s="79"/>
      <c r="I70" s="45"/>
      <c r="J70" s="45"/>
      <c r="K70" s="45"/>
      <c r="L70" s="79"/>
      <c r="M70" s="81"/>
      <c r="N70" s="222"/>
      <c r="O70" s="195"/>
      <c r="S70" s="83"/>
      <c r="T70" s="83"/>
      <c r="U70" s="222"/>
      <c r="W70" s="44"/>
      <c r="X70" s="45"/>
      <c r="Y70" s="44"/>
      <c r="Z70" s="80"/>
      <c r="AA70" s="44"/>
    </row>
    <row r="71" spans="1:35" ht="15" customHeight="1" x14ac:dyDescent="0.2">
      <c r="A71" s="11" t="s">
        <v>110</v>
      </c>
      <c r="B71" s="12"/>
      <c r="C71" s="35"/>
      <c r="D71" s="2"/>
      <c r="E71" s="36"/>
      <c r="F71" s="2"/>
      <c r="G71" s="2"/>
      <c r="H71" s="2"/>
      <c r="I71" s="13"/>
      <c r="J71" s="37"/>
      <c r="K71" s="38"/>
      <c r="L71" s="38"/>
      <c r="M71" s="38"/>
      <c r="N71" s="216"/>
      <c r="P71" s="3"/>
      <c r="Q71" s="3"/>
      <c r="R71" s="13"/>
      <c r="S71" s="14"/>
      <c r="T71" s="3"/>
      <c r="V71" s="4"/>
      <c r="W71" s="2"/>
      <c r="X71" s="13"/>
      <c r="Y71" s="13"/>
      <c r="Z71" s="2"/>
      <c r="AA71" s="13"/>
    </row>
    <row r="72" spans="1:35" ht="15" customHeight="1" x14ac:dyDescent="0.2">
      <c r="A72" s="5" t="s">
        <v>111</v>
      </c>
      <c r="B72" s="5" t="s">
        <v>105</v>
      </c>
      <c r="C72" s="4" t="s">
        <v>109</v>
      </c>
      <c r="D72" s="4"/>
      <c r="E72" s="5"/>
      <c r="F72" s="5"/>
      <c r="J72" s="9"/>
      <c r="K72" s="18"/>
      <c r="L72" s="18"/>
      <c r="M72" s="18"/>
      <c r="N72" s="205"/>
      <c r="P72" s="3"/>
      <c r="Q72" s="3"/>
      <c r="R72" s="13"/>
      <c r="S72" s="14"/>
      <c r="T72" s="3"/>
      <c r="V72" s="4"/>
      <c r="W72" s="2"/>
      <c r="X72" s="13"/>
      <c r="Y72" s="13"/>
      <c r="Z72" s="2"/>
      <c r="AA72" s="13"/>
    </row>
    <row r="73" spans="1:35" ht="15" customHeight="1" x14ac:dyDescent="0.2">
      <c r="A73" s="1">
        <v>2026</v>
      </c>
      <c r="B73" s="1">
        <v>1</v>
      </c>
      <c r="C73" s="44" t="s">
        <v>143</v>
      </c>
      <c r="D73" s="28"/>
    </row>
    <row r="74" spans="1:35" s="41" customFormat="1" ht="15" customHeight="1" x14ac:dyDescent="0.2">
      <c r="A74" s="40">
        <v>2026</v>
      </c>
      <c r="B74" s="40">
        <v>4</v>
      </c>
      <c r="C74" s="47" t="s">
        <v>116</v>
      </c>
      <c r="D74" s="41" t="s">
        <v>429</v>
      </c>
      <c r="N74" s="204"/>
      <c r="O74" s="214"/>
      <c r="U74" s="204"/>
    </row>
    <row r="75" spans="1:35" ht="15" customHeight="1" x14ac:dyDescent="0.2">
      <c r="A75" s="1">
        <v>2026</v>
      </c>
      <c r="B75" s="1">
        <v>6</v>
      </c>
      <c r="C75" s="44" t="s">
        <v>143</v>
      </c>
    </row>
    <row r="76" spans="1:35" ht="15" customHeight="1" x14ac:dyDescent="0.2">
      <c r="A76" s="1">
        <v>2026</v>
      </c>
      <c r="B76" s="1">
        <v>7</v>
      </c>
      <c r="C76" s="44" t="s">
        <v>143</v>
      </c>
    </row>
    <row r="77" spans="1:35" ht="15" customHeight="1" x14ac:dyDescent="0.2">
      <c r="A77" s="1">
        <v>2026</v>
      </c>
      <c r="B77" s="1">
        <v>8</v>
      </c>
      <c r="C77" s="44" t="s">
        <v>143</v>
      </c>
    </row>
    <row r="78" spans="1:35" ht="15" customHeight="1" x14ac:dyDescent="0.2">
      <c r="A78" s="1">
        <v>2026</v>
      </c>
      <c r="B78" s="1">
        <v>9</v>
      </c>
      <c r="C78" s="44" t="s">
        <v>143</v>
      </c>
    </row>
    <row r="79" spans="1:35" ht="15" customHeight="1" x14ac:dyDescent="0.2">
      <c r="A79" s="1">
        <v>2026</v>
      </c>
      <c r="B79" s="1">
        <v>10</v>
      </c>
      <c r="C79" s="44" t="s">
        <v>143</v>
      </c>
    </row>
    <row r="81" spans="1:4" ht="15" customHeight="1" x14ac:dyDescent="0.2">
      <c r="A81" s="1">
        <v>2027</v>
      </c>
      <c r="B81" s="1">
        <v>1</v>
      </c>
      <c r="C81" s="44" t="s">
        <v>143</v>
      </c>
      <c r="D81" s="42" t="s">
        <v>312</v>
      </c>
    </row>
    <row r="82" spans="1:4" ht="15" customHeight="1" x14ac:dyDescent="0.2">
      <c r="A82" s="1">
        <v>2027</v>
      </c>
      <c r="B82" s="1">
        <v>2</v>
      </c>
      <c r="C82" s="44" t="s">
        <v>143</v>
      </c>
    </row>
    <row r="83" spans="1:4" ht="15" customHeight="1" x14ac:dyDescent="0.2">
      <c r="A83" s="1">
        <v>2027</v>
      </c>
      <c r="B83" s="1">
        <v>3</v>
      </c>
      <c r="C83" s="44" t="s">
        <v>143</v>
      </c>
    </row>
    <row r="84" spans="1:4" ht="15" customHeight="1" x14ac:dyDescent="0.2">
      <c r="A84" s="1">
        <v>2027</v>
      </c>
      <c r="B84" s="1">
        <v>4</v>
      </c>
      <c r="C84" s="44" t="s">
        <v>143</v>
      </c>
    </row>
    <row r="85" spans="1:4" ht="15" customHeight="1" x14ac:dyDescent="0.2">
      <c r="A85" s="1">
        <v>2027</v>
      </c>
      <c r="B85" s="1">
        <v>5</v>
      </c>
      <c r="C85" s="44" t="s">
        <v>143</v>
      </c>
    </row>
    <row r="86" spans="1:4" ht="15" customHeight="1" x14ac:dyDescent="0.2">
      <c r="A86" s="1">
        <v>2027</v>
      </c>
      <c r="B86" s="1">
        <v>6</v>
      </c>
      <c r="C86" s="44" t="s">
        <v>143</v>
      </c>
    </row>
    <row r="87" spans="1:4" ht="15" customHeight="1" x14ac:dyDescent="0.2">
      <c r="A87" s="1">
        <v>2027</v>
      </c>
      <c r="B87" s="1">
        <v>7</v>
      </c>
      <c r="C87" s="44" t="s">
        <v>143</v>
      </c>
    </row>
    <row r="88" spans="1:4" ht="15" customHeight="1" x14ac:dyDescent="0.2">
      <c r="A88" s="1">
        <v>2027</v>
      </c>
      <c r="B88" s="1">
        <v>8</v>
      </c>
      <c r="C88" s="44" t="s">
        <v>143</v>
      </c>
    </row>
    <row r="89" spans="1:4" ht="15" customHeight="1" x14ac:dyDescent="0.2">
      <c r="A89" s="1">
        <v>2027</v>
      </c>
      <c r="B89" s="1">
        <v>9</v>
      </c>
      <c r="C89" s="44" t="s">
        <v>143</v>
      </c>
    </row>
    <row r="90" spans="1:4" ht="15" customHeight="1" x14ac:dyDescent="0.2">
      <c r="A90" s="1">
        <v>2027</v>
      </c>
      <c r="B90" s="1">
        <v>10</v>
      </c>
      <c r="C90" s="44" t="s">
        <v>143</v>
      </c>
    </row>
  </sheetData>
  <phoneticPr fontId="187" type="noConversion"/>
  <printOptions horizontalCentered="1" verticalCentered="1" gridLines="1"/>
  <pageMargins left="0" right="0" top="0" bottom="0" header="0" footer="0"/>
  <pageSetup scale="57"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pageSetUpPr fitToPage="1"/>
  </sheetPr>
  <dimension ref="A1:AI83"/>
  <sheetViews>
    <sheetView workbookViewId="0">
      <pane ySplit="3" topLeftCell="A4" activePane="bottomLeft" state="frozen"/>
      <selection activeCell="A106" sqref="A106"/>
      <selection pane="bottomLeft" activeCell="A85" sqref="A85"/>
    </sheetView>
  </sheetViews>
  <sheetFormatPr defaultColWidth="8.7109375" defaultRowHeight="15" customHeight="1" x14ac:dyDescent="0.2"/>
  <cols>
    <col min="1" max="1" width="6.7109375" customWidth="1"/>
    <col min="2" max="2" width="6.85546875" bestFit="1" customWidth="1"/>
    <col min="3" max="3" width="6.140625" style="1" bestFit="1" customWidth="1"/>
    <col min="4" max="4" width="12.42578125" bestFit="1" customWidth="1"/>
    <col min="5" max="5" width="10.7109375" bestFit="1" customWidth="1"/>
    <col min="6" max="6" width="6.85546875" bestFit="1" customWidth="1"/>
    <col min="7" max="7" width="5.28515625" bestFit="1" customWidth="1"/>
    <col min="8" max="8" width="6.42578125" bestFit="1" customWidth="1"/>
    <col min="9" max="9" width="7.140625" bestFit="1" customWidth="1"/>
    <col min="10" max="10" width="6.7109375" customWidth="1"/>
    <col min="11" max="11" width="2" bestFit="1" customWidth="1"/>
    <col min="12" max="12" width="15.42578125" bestFit="1" customWidth="1"/>
    <col min="13" max="13" width="4.28515625" bestFit="1" customWidth="1"/>
    <col min="14" max="14" width="7.42578125" style="203" bestFit="1" customWidth="1"/>
    <col min="15" max="15" width="7.7109375" style="209"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518</v>
      </c>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C4" s="44" t="s">
        <v>277</v>
      </c>
      <c r="D4" s="43" t="s">
        <v>1073</v>
      </c>
      <c r="E4" s="43" t="s">
        <v>2047</v>
      </c>
      <c r="F4" s="43" t="s">
        <v>624</v>
      </c>
      <c r="I4" s="44"/>
      <c r="J4" s="44"/>
      <c r="K4" s="44"/>
      <c r="L4" s="110">
        <v>560</v>
      </c>
      <c r="M4" s="110">
        <v>82</v>
      </c>
      <c r="N4" s="110">
        <v>359</v>
      </c>
      <c r="O4" s="98">
        <v>4.4000000000000004</v>
      </c>
      <c r="U4" s="97"/>
      <c r="V4" s="43">
        <v>13418</v>
      </c>
      <c r="W4" s="44">
        <v>1</v>
      </c>
      <c r="X4" s="45" t="s">
        <v>533</v>
      </c>
      <c r="Y4" s="44">
        <v>2024</v>
      </c>
      <c r="Z4" s="80">
        <v>36439</v>
      </c>
      <c r="AA4" s="44" t="s">
        <v>538</v>
      </c>
      <c r="AC4" s="99"/>
    </row>
    <row r="5" spans="1:35" s="43" customFormat="1" ht="12.75" customHeight="1" x14ac:dyDescent="0.2">
      <c r="A5" s="303"/>
      <c r="B5" s="303"/>
      <c r="C5" s="107" t="s">
        <v>277</v>
      </c>
      <c r="D5" s="79" t="s">
        <v>2307</v>
      </c>
      <c r="E5" s="79" t="s">
        <v>1875</v>
      </c>
      <c r="F5" s="79" t="s">
        <v>624</v>
      </c>
      <c r="G5" s="304"/>
      <c r="H5" s="304"/>
      <c r="I5" s="305"/>
      <c r="J5" s="305"/>
      <c r="K5" s="305"/>
      <c r="L5" s="317">
        <v>43</v>
      </c>
      <c r="M5" s="306">
        <v>8</v>
      </c>
      <c r="N5" s="307">
        <v>8</v>
      </c>
      <c r="O5" s="310">
        <v>1</v>
      </c>
      <c r="P5" s="309"/>
      <c r="Q5" s="309"/>
      <c r="R5" s="309"/>
      <c r="S5" s="309"/>
      <c r="T5" s="310"/>
      <c r="U5" s="311"/>
      <c r="V5" s="312">
        <v>14405</v>
      </c>
      <c r="W5" s="313">
        <v>1</v>
      </c>
      <c r="X5" s="45" t="s">
        <v>533</v>
      </c>
      <c r="Y5" s="44">
        <v>2024</v>
      </c>
      <c r="Z5" s="314">
        <v>36643</v>
      </c>
      <c r="AA5" s="303" t="s">
        <v>139</v>
      </c>
    </row>
    <row r="6" spans="1:35" s="43" customFormat="1" ht="12.75" customHeight="1" x14ac:dyDescent="0.2">
      <c r="C6" s="44" t="s">
        <v>277</v>
      </c>
      <c r="D6" s="79" t="s">
        <v>3267</v>
      </c>
      <c r="E6" s="79" t="s">
        <v>1100</v>
      </c>
      <c r="F6" s="43" t="s">
        <v>624</v>
      </c>
      <c r="G6" s="79"/>
      <c r="H6" s="79"/>
      <c r="I6" s="45"/>
      <c r="J6" s="45"/>
      <c r="K6" s="45"/>
      <c r="L6" s="110">
        <v>169</v>
      </c>
      <c r="M6" s="110">
        <v>11</v>
      </c>
      <c r="N6" s="110">
        <v>57</v>
      </c>
      <c r="O6" s="98">
        <v>5.2</v>
      </c>
      <c r="P6" s="81"/>
      <c r="Q6" s="81"/>
      <c r="R6" s="81"/>
      <c r="S6" s="83"/>
      <c r="T6" s="98"/>
      <c r="U6" s="97"/>
      <c r="V6" s="43">
        <v>11905</v>
      </c>
      <c r="W6" s="44">
        <v>1</v>
      </c>
      <c r="X6" s="45" t="s">
        <v>533</v>
      </c>
      <c r="Y6" s="44">
        <v>2024</v>
      </c>
      <c r="Z6" s="80">
        <v>33968</v>
      </c>
      <c r="AA6" s="44" t="s">
        <v>572</v>
      </c>
      <c r="AB6" s="99"/>
      <c r="AE6" s="99"/>
      <c r="AF6" s="99"/>
      <c r="AG6" s="99"/>
      <c r="AH6" s="99"/>
    </row>
    <row r="7" spans="1:35" s="43" customFormat="1" ht="12.75" customHeight="1" x14ac:dyDescent="0.2">
      <c r="C7" s="44"/>
      <c r="D7" s="79"/>
      <c r="E7" s="79"/>
      <c r="G7" s="79"/>
      <c r="H7" s="79"/>
      <c r="I7" s="45"/>
      <c r="J7" s="45"/>
      <c r="K7" s="45"/>
      <c r="L7" s="110"/>
      <c r="M7" s="110"/>
      <c r="N7" s="110"/>
      <c r="O7" s="98"/>
      <c r="P7" s="81"/>
      <c r="Q7" s="81"/>
      <c r="R7" s="81"/>
      <c r="S7" s="83"/>
      <c r="T7" s="98"/>
      <c r="U7" s="97"/>
      <c r="W7" s="44"/>
      <c r="X7" s="45"/>
      <c r="Y7" s="44"/>
      <c r="Z7" s="80"/>
      <c r="AA7" s="44"/>
      <c r="AB7" s="99"/>
      <c r="AE7" s="99"/>
      <c r="AF7" s="99"/>
      <c r="AG7" s="99"/>
      <c r="AH7" s="99"/>
    </row>
    <row r="8" spans="1:35" s="43" customFormat="1" ht="12.75" x14ac:dyDescent="0.2">
      <c r="C8" s="44" t="s">
        <v>277</v>
      </c>
      <c r="D8" s="43" t="s">
        <v>1599</v>
      </c>
      <c r="E8" s="43" t="s">
        <v>1001</v>
      </c>
      <c r="F8" s="43" t="s">
        <v>527</v>
      </c>
      <c r="G8" s="43" t="s">
        <v>531</v>
      </c>
      <c r="I8" s="45">
        <v>0</v>
      </c>
      <c r="J8" s="45">
        <v>0</v>
      </c>
      <c r="K8" s="44"/>
      <c r="L8" s="79"/>
      <c r="M8" s="298">
        <v>25</v>
      </c>
      <c r="N8" s="43">
        <v>106</v>
      </c>
      <c r="O8" s="77">
        <v>4.2</v>
      </c>
      <c r="P8" s="43">
        <v>2</v>
      </c>
      <c r="Q8" s="43">
        <v>0</v>
      </c>
      <c r="R8" s="43">
        <v>0</v>
      </c>
      <c r="S8" s="43">
        <v>2</v>
      </c>
      <c r="T8" s="43">
        <v>3</v>
      </c>
      <c r="U8" s="97">
        <v>172</v>
      </c>
      <c r="V8" s="43">
        <v>13049</v>
      </c>
      <c r="W8" s="44">
        <v>2</v>
      </c>
      <c r="X8" s="45" t="s">
        <v>533</v>
      </c>
      <c r="Y8" s="44">
        <v>2024</v>
      </c>
      <c r="Z8" s="80">
        <v>35969</v>
      </c>
      <c r="AA8" s="44" t="s">
        <v>722</v>
      </c>
      <c r="AC8" s="99"/>
      <c r="AD8" s="99"/>
      <c r="AE8" s="99"/>
      <c r="AF8" s="99"/>
      <c r="AG8" s="99"/>
      <c r="AH8" s="99"/>
    </row>
    <row r="9" spans="1:35" s="43" customFormat="1" ht="12.75" customHeight="1" x14ac:dyDescent="0.2">
      <c r="A9" s="44"/>
      <c r="B9" s="44"/>
      <c r="C9" s="44" t="s">
        <v>277</v>
      </c>
      <c r="D9" s="79" t="s">
        <v>2895</v>
      </c>
      <c r="E9" s="79" t="s">
        <v>679</v>
      </c>
      <c r="F9" s="79" t="s">
        <v>527</v>
      </c>
      <c r="G9" s="79" t="s">
        <v>531</v>
      </c>
      <c r="H9" s="79"/>
      <c r="I9" s="45">
        <v>0</v>
      </c>
      <c r="J9" s="45">
        <v>0</v>
      </c>
      <c r="K9" s="45"/>
      <c r="L9" s="79"/>
      <c r="M9" s="111">
        <v>14</v>
      </c>
      <c r="N9" s="83">
        <v>49</v>
      </c>
      <c r="O9" s="98">
        <v>3.5</v>
      </c>
      <c r="P9" s="129">
        <v>3</v>
      </c>
      <c r="Q9" s="129">
        <v>2</v>
      </c>
      <c r="R9" s="129">
        <v>0</v>
      </c>
      <c r="S9" s="129">
        <v>9</v>
      </c>
      <c r="T9" s="98">
        <v>6.2222222222222223</v>
      </c>
      <c r="U9" s="295">
        <v>591</v>
      </c>
      <c r="V9" s="43">
        <v>14477</v>
      </c>
      <c r="W9" s="44">
        <v>2</v>
      </c>
      <c r="X9" s="45" t="s">
        <v>533</v>
      </c>
      <c r="Y9" s="44">
        <v>2024</v>
      </c>
      <c r="Z9" s="80">
        <v>37497</v>
      </c>
      <c r="AA9" s="107" t="s">
        <v>139</v>
      </c>
      <c r="AB9" s="99"/>
      <c r="AC9" s="99"/>
      <c r="AD9" s="99"/>
      <c r="AE9" s="99"/>
      <c r="AF9" s="99"/>
      <c r="AG9" s="99"/>
      <c r="AH9" s="99"/>
      <c r="AI9" s="99"/>
    </row>
    <row r="10" spans="1:35" s="43" customFormat="1" ht="12.75" customHeight="1" x14ac:dyDescent="0.2">
      <c r="C10" s="44" t="s">
        <v>277</v>
      </c>
      <c r="D10" s="79" t="s">
        <v>2901</v>
      </c>
      <c r="E10" s="79" t="s">
        <v>1057</v>
      </c>
      <c r="F10" s="79" t="s">
        <v>527</v>
      </c>
      <c r="G10" s="79"/>
      <c r="H10" s="79"/>
      <c r="I10" s="45">
        <v>0</v>
      </c>
      <c r="J10" s="45">
        <v>4</v>
      </c>
      <c r="K10" s="45"/>
      <c r="L10" s="79"/>
      <c r="M10" s="132">
        <v>119</v>
      </c>
      <c r="N10" s="299">
        <v>437</v>
      </c>
      <c r="O10" s="98">
        <v>3.7</v>
      </c>
      <c r="P10" s="110">
        <v>4</v>
      </c>
      <c r="Q10" s="110">
        <v>2</v>
      </c>
      <c r="R10" s="110">
        <v>2</v>
      </c>
      <c r="S10" s="110">
        <v>18</v>
      </c>
      <c r="T10" s="98">
        <v>8.3888888888888893</v>
      </c>
      <c r="U10" s="112">
        <v>828</v>
      </c>
      <c r="V10" s="43">
        <v>12873</v>
      </c>
      <c r="W10" s="44">
        <v>2</v>
      </c>
      <c r="X10" s="45" t="s">
        <v>533</v>
      </c>
      <c r="Y10" s="44">
        <v>2024</v>
      </c>
      <c r="Z10" s="80">
        <v>35676</v>
      </c>
      <c r="AA10" s="44" t="s">
        <v>119</v>
      </c>
      <c r="AB10" s="99"/>
      <c r="AC10" s="99"/>
      <c r="AD10" s="99"/>
      <c r="AE10" s="99"/>
      <c r="AF10" s="99"/>
      <c r="AG10" s="99"/>
      <c r="AH10" s="99"/>
      <c r="AI10" s="99"/>
    </row>
    <row r="11" spans="1:35" s="43" customFormat="1" ht="12.75" customHeight="1" x14ac:dyDescent="0.2">
      <c r="C11" s="44"/>
      <c r="D11" s="79"/>
      <c r="E11" s="79"/>
      <c r="F11" s="79"/>
      <c r="G11" s="79"/>
      <c r="H11" s="79"/>
      <c r="I11" s="45"/>
      <c r="J11" s="45"/>
      <c r="K11" s="45"/>
      <c r="L11" s="79"/>
      <c r="M11" s="132"/>
      <c r="N11" s="299"/>
      <c r="O11" s="98"/>
      <c r="P11" s="110"/>
      <c r="Q11" s="110"/>
      <c r="R11" s="110"/>
      <c r="S11" s="110"/>
      <c r="T11" s="98"/>
      <c r="U11" s="112"/>
      <c r="W11" s="44"/>
      <c r="X11" s="45"/>
      <c r="Y11" s="44"/>
      <c r="Z11" s="80"/>
      <c r="AA11" s="44"/>
      <c r="AB11" s="99"/>
      <c r="AC11" s="99"/>
      <c r="AD11" s="99"/>
      <c r="AE11" s="99"/>
      <c r="AF11" s="99"/>
      <c r="AG11" s="99"/>
      <c r="AH11" s="99"/>
      <c r="AI11" s="99"/>
    </row>
    <row r="12" spans="1:35" s="43" customFormat="1" ht="12.75" customHeight="1" x14ac:dyDescent="0.2">
      <c r="A12" s="44"/>
      <c r="B12" s="44"/>
      <c r="C12" s="44" t="s">
        <v>277</v>
      </c>
      <c r="D12" s="79" t="s">
        <v>1534</v>
      </c>
      <c r="E12" s="79" t="s">
        <v>664</v>
      </c>
      <c r="F12" s="79" t="s">
        <v>553</v>
      </c>
      <c r="G12" s="79"/>
      <c r="H12" s="79"/>
      <c r="I12" s="45" t="s">
        <v>562</v>
      </c>
      <c r="J12" s="45"/>
      <c r="K12" s="45"/>
      <c r="L12" s="79"/>
      <c r="M12" s="83"/>
      <c r="N12" s="83"/>
      <c r="O12" s="102"/>
      <c r="P12" s="129">
        <v>4</v>
      </c>
      <c r="Q12" s="129">
        <v>5</v>
      </c>
      <c r="R12" s="129">
        <v>4</v>
      </c>
      <c r="S12" s="129">
        <v>65</v>
      </c>
      <c r="T12" s="98">
        <v>10.907692307692308</v>
      </c>
      <c r="U12" s="295">
        <v>1732</v>
      </c>
      <c r="V12" s="43">
        <v>14311</v>
      </c>
      <c r="W12" s="44">
        <v>4</v>
      </c>
      <c r="X12" s="45" t="s">
        <v>533</v>
      </c>
      <c r="Y12" s="44">
        <v>2024</v>
      </c>
      <c r="Z12" s="80">
        <v>37658</v>
      </c>
      <c r="AA12" s="107" t="s">
        <v>545</v>
      </c>
      <c r="AB12" s="99"/>
      <c r="AC12" s="99"/>
      <c r="AD12" s="99"/>
      <c r="AE12" s="99"/>
      <c r="AF12" s="99"/>
      <c r="AG12" s="99"/>
      <c r="AH12" s="99"/>
    </row>
    <row r="13" spans="1:35" s="43" customFormat="1" ht="12.75" customHeight="1" x14ac:dyDescent="0.2">
      <c r="C13" s="44" t="s">
        <v>277</v>
      </c>
      <c r="D13" s="79" t="s">
        <v>2400</v>
      </c>
      <c r="E13" s="79" t="s">
        <v>2402</v>
      </c>
      <c r="F13" s="79" t="s">
        <v>591</v>
      </c>
      <c r="G13" s="79" t="s">
        <v>553</v>
      </c>
      <c r="H13" s="79" t="s">
        <v>1353</v>
      </c>
      <c r="I13" s="45" t="s">
        <v>562</v>
      </c>
      <c r="J13" s="45"/>
      <c r="K13" s="45"/>
      <c r="L13" s="79"/>
      <c r="M13" s="83"/>
      <c r="N13" s="83"/>
      <c r="O13" s="102"/>
      <c r="P13" s="110">
        <v>3</v>
      </c>
      <c r="Q13" s="110">
        <v>3</v>
      </c>
      <c r="R13" s="110">
        <v>2</v>
      </c>
      <c r="S13" s="110">
        <v>5</v>
      </c>
      <c r="T13" s="98">
        <v>17.399999999999999</v>
      </c>
      <c r="U13" s="112">
        <v>1096</v>
      </c>
      <c r="V13" s="43">
        <v>13631</v>
      </c>
      <c r="W13" s="44">
        <v>4</v>
      </c>
      <c r="X13" s="45" t="s">
        <v>533</v>
      </c>
      <c r="Y13" s="44">
        <v>2023</v>
      </c>
      <c r="Z13" s="80">
        <v>36779</v>
      </c>
      <c r="AA13" s="44" t="s">
        <v>599</v>
      </c>
      <c r="AE13" s="99"/>
      <c r="AF13" s="99"/>
      <c r="AG13" s="99"/>
      <c r="AH13" s="99"/>
    </row>
    <row r="14" spans="1:35" s="43" customFormat="1" ht="12.75" customHeight="1" x14ac:dyDescent="0.2">
      <c r="A14" s="107"/>
      <c r="B14" s="107"/>
      <c r="C14" s="44" t="s">
        <v>277</v>
      </c>
      <c r="D14" s="79" t="s">
        <v>2450</v>
      </c>
      <c r="E14" s="79" t="s">
        <v>1285</v>
      </c>
      <c r="F14" s="79" t="s">
        <v>591</v>
      </c>
      <c r="G14" s="79" t="s">
        <v>553</v>
      </c>
      <c r="H14" s="79"/>
      <c r="I14" s="45" t="s">
        <v>562</v>
      </c>
      <c r="J14" s="45"/>
      <c r="K14" s="45"/>
      <c r="L14" s="79"/>
      <c r="M14" s="83"/>
      <c r="N14" s="83"/>
      <c r="O14" s="102"/>
      <c r="P14" s="129">
        <v>5</v>
      </c>
      <c r="Q14" s="129">
        <v>5</v>
      </c>
      <c r="R14" s="129">
        <v>6</v>
      </c>
      <c r="S14" s="129">
        <v>18</v>
      </c>
      <c r="T14" s="98">
        <v>15.055555555555555</v>
      </c>
      <c r="U14" s="295">
        <v>2744</v>
      </c>
      <c r="V14" s="43">
        <v>14424</v>
      </c>
      <c r="W14" s="44">
        <v>4</v>
      </c>
      <c r="X14" s="45" t="s">
        <v>533</v>
      </c>
      <c r="Y14" s="44">
        <v>2024</v>
      </c>
      <c r="Z14" s="80">
        <v>37830</v>
      </c>
      <c r="AA14" s="107" t="s">
        <v>119</v>
      </c>
      <c r="AB14" s="302"/>
      <c r="AC14" s="302"/>
      <c r="AD14" s="302"/>
    </row>
    <row r="15" spans="1:35" s="43" customFormat="1" ht="12.75" customHeight="1" x14ac:dyDescent="0.2">
      <c r="C15" s="44" t="s">
        <v>277</v>
      </c>
      <c r="D15" s="79" t="s">
        <v>3321</v>
      </c>
      <c r="E15" s="79" t="s">
        <v>958</v>
      </c>
      <c r="F15" s="79" t="s">
        <v>553</v>
      </c>
      <c r="G15" s="79"/>
      <c r="H15" s="79"/>
      <c r="I15" s="45" t="s">
        <v>562</v>
      </c>
      <c r="J15" s="45"/>
      <c r="K15" s="45"/>
      <c r="L15" s="79"/>
      <c r="M15" s="83"/>
      <c r="N15" s="83"/>
      <c r="O15" s="98"/>
      <c r="P15" s="110">
        <v>6</v>
      </c>
      <c r="Q15" s="110">
        <v>5</v>
      </c>
      <c r="R15" s="110">
        <v>4</v>
      </c>
      <c r="S15" s="110">
        <v>36</v>
      </c>
      <c r="T15" s="98">
        <v>11.277777777777779</v>
      </c>
      <c r="U15" s="112">
        <v>1660</v>
      </c>
      <c r="V15" s="43">
        <v>13643</v>
      </c>
      <c r="W15" s="44">
        <v>4</v>
      </c>
      <c r="X15" s="45" t="s">
        <v>533</v>
      </c>
      <c r="Y15" s="44">
        <v>2024</v>
      </c>
      <c r="Z15" s="80">
        <v>36729</v>
      </c>
      <c r="AA15" s="44" t="s">
        <v>124</v>
      </c>
      <c r="AB15" s="99"/>
      <c r="AI15" s="99"/>
    </row>
    <row r="16" spans="1:35" s="43" customFormat="1" ht="12.75" customHeight="1" x14ac:dyDescent="0.2">
      <c r="C16" s="44"/>
      <c r="D16" s="79"/>
      <c r="E16" s="79"/>
      <c r="F16" s="79"/>
      <c r="G16" s="79"/>
      <c r="H16" s="79"/>
      <c r="I16" s="45"/>
      <c r="J16" s="45"/>
      <c r="K16" s="45"/>
      <c r="L16" s="79"/>
      <c r="M16" s="83"/>
      <c r="N16" s="83"/>
      <c r="O16" s="98"/>
      <c r="P16" s="110"/>
      <c r="Q16" s="110"/>
      <c r="R16" s="110"/>
      <c r="S16" s="110"/>
      <c r="T16" s="98"/>
      <c r="U16" s="112"/>
      <c r="W16" s="44"/>
      <c r="X16" s="45"/>
      <c r="Y16" s="44"/>
      <c r="Z16" s="80"/>
      <c r="AA16" s="44"/>
      <c r="AB16" s="99"/>
      <c r="AI16" s="99"/>
    </row>
    <row r="17" spans="1:35" s="43" customFormat="1" ht="12.75" customHeight="1" x14ac:dyDescent="0.2">
      <c r="A17" s="107"/>
      <c r="B17" s="107"/>
      <c r="C17" s="44" t="s">
        <v>277</v>
      </c>
      <c r="D17" s="79" t="s">
        <v>2858</v>
      </c>
      <c r="E17" s="79" t="s">
        <v>1468</v>
      </c>
      <c r="F17" s="79" t="s">
        <v>586</v>
      </c>
      <c r="G17" s="79"/>
      <c r="H17" s="79"/>
      <c r="I17" s="45">
        <v>4</v>
      </c>
      <c r="J17" s="45"/>
      <c r="K17" s="45"/>
      <c r="L17" s="79"/>
      <c r="M17" s="83"/>
      <c r="N17" s="83"/>
      <c r="O17" s="98"/>
      <c r="P17" s="110">
        <v>3</v>
      </c>
      <c r="Q17" s="110">
        <v>3</v>
      </c>
      <c r="R17" s="110">
        <v>0</v>
      </c>
      <c r="S17" s="110">
        <v>14</v>
      </c>
      <c r="T17" s="98">
        <v>9.4285714285714288</v>
      </c>
      <c r="U17" s="112">
        <v>706</v>
      </c>
      <c r="V17" s="43">
        <v>14139</v>
      </c>
      <c r="W17" s="44">
        <v>5</v>
      </c>
      <c r="X17" s="45" t="s">
        <v>533</v>
      </c>
      <c r="Y17" s="44">
        <v>2024</v>
      </c>
      <c r="Z17" s="80">
        <v>36066</v>
      </c>
      <c r="AA17" s="44" t="s">
        <v>112</v>
      </c>
      <c r="AD17" s="99"/>
      <c r="AE17" s="99"/>
      <c r="AF17" s="99"/>
      <c r="AG17" s="99"/>
      <c r="AH17" s="99"/>
      <c r="AI17" s="99"/>
    </row>
    <row r="18" spans="1:35" s="43" customFormat="1" ht="12.75" customHeight="1" x14ac:dyDescent="0.2">
      <c r="C18" s="44" t="s">
        <v>277</v>
      </c>
      <c r="D18" s="43" t="s">
        <v>3360</v>
      </c>
      <c r="E18" s="43" t="s">
        <v>949</v>
      </c>
      <c r="F18" s="43" t="s">
        <v>587</v>
      </c>
      <c r="G18" s="43" t="s">
        <v>586</v>
      </c>
      <c r="I18" s="45">
        <v>0</v>
      </c>
      <c r="J18" s="44">
        <v>0</v>
      </c>
      <c r="K18" s="44"/>
      <c r="L18" s="79" t="s">
        <v>674</v>
      </c>
      <c r="O18" s="77"/>
      <c r="P18" s="110">
        <v>4</v>
      </c>
      <c r="Q18" s="110">
        <v>2</v>
      </c>
      <c r="R18" s="110">
        <v>0</v>
      </c>
      <c r="S18" s="110">
        <v>14</v>
      </c>
      <c r="T18" s="98">
        <v>7.7142857142857144</v>
      </c>
      <c r="U18" s="112">
        <v>580</v>
      </c>
      <c r="V18" s="43">
        <v>13576</v>
      </c>
      <c r="W18" s="44">
        <v>5</v>
      </c>
      <c r="X18" s="45" t="s">
        <v>533</v>
      </c>
      <c r="Y18" s="44">
        <v>2024</v>
      </c>
      <c r="Z18" s="80">
        <v>36126</v>
      </c>
      <c r="AA18" s="44" t="s">
        <v>125</v>
      </c>
      <c r="AI18" s="99"/>
    </row>
    <row r="19" spans="1:35" s="43" customFormat="1" ht="12.75" customHeight="1" x14ac:dyDescent="0.2">
      <c r="C19" s="44"/>
      <c r="I19" s="45"/>
      <c r="J19" s="44"/>
      <c r="K19" s="44"/>
      <c r="L19" s="79"/>
      <c r="O19" s="77"/>
      <c r="P19" s="110"/>
      <c r="Q19" s="110"/>
      <c r="R19" s="110"/>
      <c r="S19" s="110"/>
      <c r="T19" s="98"/>
      <c r="U19" s="112"/>
      <c r="W19" s="44"/>
      <c r="X19" s="45"/>
      <c r="Y19" s="44"/>
      <c r="Z19" s="80"/>
      <c r="AA19" s="44"/>
      <c r="AI19" s="99"/>
    </row>
    <row r="20" spans="1:35" s="43" customFormat="1" ht="12.75" customHeight="1" x14ac:dyDescent="0.2">
      <c r="C20" s="44" t="s">
        <v>277</v>
      </c>
      <c r="D20" s="43" t="s">
        <v>1254</v>
      </c>
      <c r="E20" s="43" t="s">
        <v>1255</v>
      </c>
      <c r="F20" s="43" t="s">
        <v>626</v>
      </c>
      <c r="I20" s="45">
        <v>6</v>
      </c>
      <c r="J20" s="45">
        <v>7</v>
      </c>
      <c r="K20" s="44"/>
      <c r="L20" s="79"/>
      <c r="O20" s="77"/>
      <c r="U20" s="97"/>
      <c r="V20" s="43">
        <v>13315</v>
      </c>
      <c r="W20" s="44">
        <v>6</v>
      </c>
      <c r="X20" s="45" t="s">
        <v>533</v>
      </c>
      <c r="Y20" s="44">
        <v>2024</v>
      </c>
      <c r="Z20" s="80">
        <v>36083</v>
      </c>
      <c r="AA20" s="44" t="s">
        <v>635</v>
      </c>
    </row>
    <row r="21" spans="1:35" s="43" customFormat="1" ht="12.75" customHeight="1" x14ac:dyDescent="0.2">
      <c r="C21" s="44" t="s">
        <v>277</v>
      </c>
      <c r="D21" s="79" t="s">
        <v>2030</v>
      </c>
      <c r="E21" s="79" t="s">
        <v>601</v>
      </c>
      <c r="F21" s="79" t="s">
        <v>626</v>
      </c>
      <c r="G21" s="79"/>
      <c r="H21" s="79"/>
      <c r="I21" s="45">
        <v>5</v>
      </c>
      <c r="J21" s="45">
        <v>4</v>
      </c>
      <c r="K21" s="45"/>
      <c r="L21" s="79"/>
      <c r="M21" s="83"/>
      <c r="N21" s="83"/>
      <c r="O21" s="98"/>
      <c r="P21" s="110"/>
      <c r="Q21" s="110"/>
      <c r="R21" s="110"/>
      <c r="S21" s="110"/>
      <c r="T21" s="98"/>
      <c r="U21" s="112"/>
      <c r="V21" s="43">
        <v>13673</v>
      </c>
      <c r="W21" s="44">
        <v>6</v>
      </c>
      <c r="X21" s="45" t="s">
        <v>533</v>
      </c>
      <c r="Y21" s="44">
        <v>2024</v>
      </c>
      <c r="Z21" s="80">
        <v>36393</v>
      </c>
      <c r="AA21" s="44" t="s">
        <v>139</v>
      </c>
    </row>
    <row r="22" spans="1:35" s="43" customFormat="1" ht="12.75" customHeight="1" x14ac:dyDescent="0.2">
      <c r="C22" s="44"/>
      <c r="D22" s="79"/>
      <c r="E22" s="79"/>
      <c r="F22" s="79"/>
      <c r="G22" s="79"/>
      <c r="H22" s="79"/>
      <c r="I22" s="45"/>
      <c r="J22" s="45"/>
      <c r="K22" s="45"/>
      <c r="L22" s="79"/>
      <c r="M22" s="83"/>
      <c r="N22" s="83"/>
      <c r="O22" s="98"/>
      <c r="P22" s="110"/>
      <c r="Q22" s="110"/>
      <c r="R22" s="110"/>
      <c r="S22" s="110"/>
      <c r="T22" s="98"/>
      <c r="U22" s="112"/>
      <c r="W22" s="44"/>
      <c r="X22" s="45"/>
      <c r="Y22" s="44"/>
      <c r="Z22" s="80"/>
      <c r="AA22" s="44"/>
    </row>
    <row r="23" spans="1:35" s="43" customFormat="1" ht="12.75" customHeight="1" x14ac:dyDescent="0.2">
      <c r="C23" s="44" t="s">
        <v>277</v>
      </c>
      <c r="D23" s="43" t="s">
        <v>735</v>
      </c>
      <c r="E23" s="43" t="s">
        <v>736</v>
      </c>
      <c r="F23" s="43" t="s">
        <v>656</v>
      </c>
      <c r="G23" s="43" t="s">
        <v>327</v>
      </c>
      <c r="I23" s="45">
        <v>0</v>
      </c>
      <c r="J23" s="45">
        <v>0</v>
      </c>
      <c r="K23" s="44"/>
      <c r="L23" s="79"/>
      <c r="O23" s="77"/>
      <c r="U23" s="97"/>
      <c r="V23" s="43">
        <v>13267</v>
      </c>
      <c r="W23" s="44">
        <v>7</v>
      </c>
      <c r="X23" s="45" t="s">
        <v>533</v>
      </c>
      <c r="Y23" s="44">
        <v>2024</v>
      </c>
      <c r="Z23" s="80">
        <v>36095</v>
      </c>
      <c r="AA23" s="44" t="s">
        <v>125</v>
      </c>
      <c r="AB23" s="99"/>
      <c r="AI23" s="99"/>
    </row>
    <row r="24" spans="1:35" s="43" customFormat="1" ht="12.75" customHeight="1" x14ac:dyDescent="0.2">
      <c r="C24" s="44" t="s">
        <v>277</v>
      </c>
      <c r="D24" s="79" t="s">
        <v>880</v>
      </c>
      <c r="E24" s="79" t="s">
        <v>881</v>
      </c>
      <c r="F24" s="79" t="s">
        <v>620</v>
      </c>
      <c r="G24" s="79"/>
      <c r="H24" s="79"/>
      <c r="I24" s="45">
        <v>5</v>
      </c>
      <c r="J24" s="45">
        <v>7</v>
      </c>
      <c r="K24" s="45"/>
      <c r="L24" s="79"/>
      <c r="M24" s="83"/>
      <c r="N24" s="83"/>
      <c r="O24" s="98"/>
      <c r="S24" s="83"/>
      <c r="T24" s="98"/>
      <c r="U24" s="97"/>
      <c r="V24" s="43">
        <v>10913</v>
      </c>
      <c r="W24" s="44">
        <v>7</v>
      </c>
      <c r="X24" s="45" t="s">
        <v>533</v>
      </c>
      <c r="Y24" s="44">
        <v>2024</v>
      </c>
      <c r="Z24" s="80">
        <v>33522</v>
      </c>
      <c r="AA24" s="44" t="s">
        <v>140</v>
      </c>
      <c r="AB24" s="99"/>
      <c r="AC24" s="99"/>
      <c r="AD24" s="99"/>
      <c r="AI24" s="99"/>
    </row>
    <row r="25" spans="1:35" s="43" customFormat="1" ht="12.75" customHeight="1" x14ac:dyDescent="0.2">
      <c r="C25" s="44" t="s">
        <v>277</v>
      </c>
      <c r="D25" s="79" t="s">
        <v>571</v>
      </c>
      <c r="E25" s="79" t="s">
        <v>743</v>
      </c>
      <c r="F25" s="79" t="s">
        <v>620</v>
      </c>
      <c r="G25" s="79"/>
      <c r="H25" s="79"/>
      <c r="I25" s="45">
        <v>0</v>
      </c>
      <c r="J25" s="45">
        <v>5</v>
      </c>
      <c r="K25" s="45"/>
      <c r="L25" s="79"/>
      <c r="M25" s="83"/>
      <c r="N25" s="83"/>
      <c r="O25" s="98"/>
      <c r="P25" s="102"/>
      <c r="Q25" s="102"/>
      <c r="R25" s="102"/>
      <c r="S25" s="83"/>
      <c r="T25" s="98"/>
      <c r="U25" s="97"/>
      <c r="V25" s="43">
        <v>11732</v>
      </c>
      <c r="W25" s="44">
        <v>7</v>
      </c>
      <c r="X25" s="45" t="s">
        <v>533</v>
      </c>
      <c r="Y25" s="44">
        <v>2024</v>
      </c>
      <c r="Z25" s="80">
        <v>35820</v>
      </c>
      <c r="AA25" s="44" t="s">
        <v>798</v>
      </c>
    </row>
    <row r="26" spans="1:35" s="43" customFormat="1" ht="12.75" customHeight="1" x14ac:dyDescent="0.2">
      <c r="C26" s="44" t="s">
        <v>277</v>
      </c>
      <c r="D26" s="43" t="s">
        <v>2818</v>
      </c>
      <c r="E26" s="43" t="s">
        <v>1478</v>
      </c>
      <c r="F26" s="43" t="s">
        <v>620</v>
      </c>
      <c r="I26" s="44">
        <v>0</v>
      </c>
      <c r="J26" s="44">
        <v>2</v>
      </c>
      <c r="K26" s="44"/>
      <c r="M26" s="83"/>
      <c r="N26" s="83"/>
      <c r="O26" s="98"/>
      <c r="P26" s="83"/>
      <c r="Q26" s="83"/>
      <c r="R26" s="83"/>
      <c r="S26" s="83"/>
      <c r="T26" s="98"/>
      <c r="U26" s="97"/>
      <c r="V26" s="43">
        <v>13195</v>
      </c>
      <c r="W26" s="44">
        <v>7</v>
      </c>
      <c r="X26" s="45" t="s">
        <v>533</v>
      </c>
      <c r="Y26" s="44">
        <v>2024</v>
      </c>
      <c r="Z26" s="80">
        <v>35650</v>
      </c>
      <c r="AA26" s="44" t="s">
        <v>119</v>
      </c>
      <c r="AD26" s="99"/>
      <c r="AI26" s="99"/>
    </row>
    <row r="27" spans="1:35" s="43" customFormat="1" ht="12.75" customHeight="1" x14ac:dyDescent="0.2">
      <c r="C27" s="44"/>
      <c r="I27" s="44"/>
      <c r="J27" s="44"/>
      <c r="K27" s="44"/>
      <c r="M27" s="83"/>
      <c r="N27" s="83"/>
      <c r="O27" s="98"/>
      <c r="P27" s="83"/>
      <c r="Q27" s="83"/>
      <c r="R27" s="83"/>
      <c r="S27" s="83"/>
      <c r="T27" s="98"/>
      <c r="U27" s="97"/>
      <c r="W27" s="44"/>
      <c r="X27" s="45"/>
      <c r="Y27" s="44"/>
      <c r="Z27" s="80"/>
      <c r="AA27" s="44"/>
      <c r="AD27" s="99"/>
      <c r="AI27" s="99"/>
    </row>
    <row r="28" spans="1:35" s="43" customFormat="1" ht="12.75" customHeight="1" x14ac:dyDescent="0.2">
      <c r="A28" s="107"/>
      <c r="B28" s="107"/>
      <c r="C28" s="44" t="s">
        <v>277</v>
      </c>
      <c r="D28" s="79" t="s">
        <v>1682</v>
      </c>
      <c r="E28" s="79" t="s">
        <v>642</v>
      </c>
      <c r="F28" s="79" t="s">
        <v>707</v>
      </c>
      <c r="G28" s="79"/>
      <c r="H28" s="79"/>
      <c r="I28" s="45">
        <v>4</v>
      </c>
      <c r="J28" s="45">
        <v>4</v>
      </c>
      <c r="K28" s="45"/>
      <c r="L28" s="79"/>
      <c r="M28" s="83"/>
      <c r="N28" s="83"/>
      <c r="O28" s="102"/>
      <c r="P28" s="129"/>
      <c r="Q28" s="129"/>
      <c r="R28" s="129"/>
      <c r="S28" s="129"/>
      <c r="T28" s="98"/>
      <c r="U28" s="295"/>
      <c r="V28" s="43">
        <v>14328</v>
      </c>
      <c r="W28" s="44">
        <v>8</v>
      </c>
      <c r="X28" s="45" t="s">
        <v>533</v>
      </c>
      <c r="Y28" s="44">
        <v>2024</v>
      </c>
      <c r="Z28" s="80">
        <v>37053</v>
      </c>
      <c r="AA28" s="107" t="s">
        <v>112</v>
      </c>
      <c r="AD28" s="99"/>
      <c r="AE28" s="99"/>
      <c r="AF28" s="99"/>
      <c r="AG28" s="99"/>
      <c r="AH28" s="99"/>
    </row>
    <row r="29" spans="1:35" s="43" customFormat="1" ht="12.75" customHeight="1" x14ac:dyDescent="0.2">
      <c r="C29" s="44" t="s">
        <v>277</v>
      </c>
      <c r="D29" s="43" t="s">
        <v>2225</v>
      </c>
      <c r="E29" s="43" t="s">
        <v>571</v>
      </c>
      <c r="F29" s="43" t="s">
        <v>707</v>
      </c>
      <c r="I29" s="44">
        <v>5</v>
      </c>
      <c r="J29" s="44">
        <v>7</v>
      </c>
      <c r="K29" s="44"/>
      <c r="M29" s="83"/>
      <c r="N29" s="83"/>
      <c r="O29" s="98"/>
      <c r="P29" s="110"/>
      <c r="Q29" s="110"/>
      <c r="R29" s="110"/>
      <c r="S29" s="110"/>
      <c r="T29" s="98"/>
      <c r="U29" s="112"/>
      <c r="V29" s="43">
        <v>13133</v>
      </c>
      <c r="W29" s="44">
        <v>8</v>
      </c>
      <c r="X29" s="45" t="s">
        <v>533</v>
      </c>
      <c r="Y29" s="44">
        <v>2024</v>
      </c>
      <c r="Z29" s="80">
        <v>35520</v>
      </c>
      <c r="AA29" s="44" t="s">
        <v>139</v>
      </c>
      <c r="AB29" s="99"/>
      <c r="AC29" s="99"/>
      <c r="AD29" s="99"/>
    </row>
    <row r="30" spans="1:35" s="43" customFormat="1" ht="12.75" customHeight="1" x14ac:dyDescent="0.2">
      <c r="C30" s="44" t="s">
        <v>277</v>
      </c>
      <c r="D30" s="43" t="s">
        <v>3300</v>
      </c>
      <c r="E30" s="43" t="s">
        <v>1433</v>
      </c>
      <c r="F30" s="43" t="s">
        <v>649</v>
      </c>
      <c r="I30" s="44">
        <v>0</v>
      </c>
      <c r="J30" s="44">
        <v>2</v>
      </c>
      <c r="K30" s="44"/>
      <c r="M30" s="83"/>
      <c r="N30" s="83"/>
      <c r="O30" s="83"/>
      <c r="P30" s="83"/>
      <c r="Q30" s="83"/>
      <c r="R30" s="83"/>
      <c r="S30" s="83"/>
      <c r="T30" s="98"/>
      <c r="U30" s="97"/>
      <c r="V30" s="43">
        <v>13248</v>
      </c>
      <c r="W30" s="44">
        <v>8</v>
      </c>
      <c r="X30" s="45" t="s">
        <v>533</v>
      </c>
      <c r="Y30" s="44">
        <v>2023</v>
      </c>
      <c r="Z30" s="80">
        <v>35751</v>
      </c>
      <c r="AA30" s="44" t="s">
        <v>556</v>
      </c>
      <c r="AB30" s="99"/>
      <c r="AE30" s="99"/>
      <c r="AF30" s="99"/>
      <c r="AG30" s="99"/>
      <c r="AH30" s="99"/>
    </row>
    <row r="31" spans="1:35" s="43" customFormat="1" ht="12.75" customHeight="1" x14ac:dyDescent="0.2">
      <c r="C31" s="44"/>
      <c r="I31" s="44"/>
      <c r="J31" s="44"/>
      <c r="K31" s="44"/>
      <c r="M31" s="83"/>
      <c r="N31" s="83"/>
      <c r="O31" s="83"/>
      <c r="P31" s="83"/>
      <c r="Q31" s="83"/>
      <c r="R31" s="83"/>
      <c r="S31" s="83"/>
      <c r="T31" s="98"/>
      <c r="U31" s="97"/>
      <c r="W31" s="44"/>
      <c r="X31" s="45"/>
      <c r="Y31" s="44"/>
      <c r="Z31" s="80"/>
      <c r="AA31" s="44"/>
      <c r="AB31" s="99"/>
      <c r="AE31" s="99"/>
      <c r="AF31" s="99"/>
      <c r="AG31" s="99"/>
      <c r="AH31" s="99"/>
    </row>
    <row r="32" spans="1:35" s="43" customFormat="1" ht="12.75" customHeight="1" x14ac:dyDescent="0.2">
      <c r="C32" s="44" t="s">
        <v>277</v>
      </c>
      <c r="D32" s="43" t="s">
        <v>2597</v>
      </c>
      <c r="E32" s="43" t="s">
        <v>1339</v>
      </c>
      <c r="F32" s="43" t="s">
        <v>123</v>
      </c>
      <c r="I32" s="44"/>
      <c r="J32" s="44"/>
      <c r="K32" s="44"/>
      <c r="L32" s="83"/>
      <c r="U32" s="97"/>
      <c r="V32" s="43">
        <v>13476</v>
      </c>
      <c r="W32" s="44">
        <v>9</v>
      </c>
      <c r="X32" s="45" t="s">
        <v>533</v>
      </c>
      <c r="Y32" s="44">
        <v>2023</v>
      </c>
      <c r="Z32" s="80">
        <v>36410</v>
      </c>
      <c r="AA32" s="44" t="s">
        <v>548</v>
      </c>
      <c r="AE32" s="99"/>
      <c r="AF32" s="99"/>
      <c r="AG32" s="99"/>
      <c r="AH32" s="99"/>
    </row>
    <row r="33" spans="1:35" s="43" customFormat="1" ht="12.75" customHeight="1" x14ac:dyDescent="0.2">
      <c r="C33" s="44"/>
      <c r="I33" s="44"/>
      <c r="J33" s="44"/>
      <c r="K33" s="44"/>
      <c r="L33" s="83"/>
      <c r="U33" s="97"/>
      <c r="W33" s="44"/>
      <c r="X33" s="45"/>
      <c r="Y33" s="44"/>
      <c r="Z33" s="80"/>
      <c r="AA33" s="44"/>
      <c r="AE33" s="99"/>
      <c r="AF33" s="99"/>
      <c r="AG33" s="99"/>
      <c r="AH33" s="99"/>
    </row>
    <row r="34" spans="1:35" s="43" customFormat="1" ht="12.75" customHeight="1" x14ac:dyDescent="0.2">
      <c r="C34" s="44" t="s">
        <v>277</v>
      </c>
      <c r="D34" s="43" t="s">
        <v>2335</v>
      </c>
      <c r="E34" s="43" t="s">
        <v>2336</v>
      </c>
      <c r="F34" s="43" t="s">
        <v>630</v>
      </c>
      <c r="I34" s="45" t="s">
        <v>588</v>
      </c>
      <c r="J34" s="45">
        <v>2</v>
      </c>
      <c r="K34" s="44"/>
      <c r="L34" s="79"/>
      <c r="O34" s="77"/>
      <c r="U34" s="97"/>
      <c r="V34" s="43">
        <v>13436</v>
      </c>
      <c r="W34" s="44">
        <v>10</v>
      </c>
      <c r="X34" s="45" t="s">
        <v>533</v>
      </c>
      <c r="Y34" s="44">
        <v>2024</v>
      </c>
      <c r="Z34" s="80">
        <v>36657</v>
      </c>
      <c r="AA34" s="44" t="s">
        <v>125</v>
      </c>
      <c r="AB34" s="99"/>
    </row>
    <row r="35" spans="1:35" s="43" customFormat="1" ht="12.75" customHeight="1" x14ac:dyDescent="0.2">
      <c r="C35" s="44"/>
      <c r="I35" s="45"/>
      <c r="J35" s="45"/>
      <c r="K35" s="44"/>
      <c r="L35" s="79"/>
      <c r="O35" s="77"/>
      <c r="U35" s="97"/>
      <c r="W35" s="44"/>
      <c r="X35" s="45"/>
      <c r="Y35" s="44"/>
      <c r="Z35" s="80"/>
      <c r="AA35" s="44"/>
      <c r="AB35" s="99"/>
    </row>
    <row r="36" spans="1:35" s="43" customFormat="1" ht="12.75" customHeight="1" x14ac:dyDescent="0.2">
      <c r="A36" s="107"/>
      <c r="B36" s="107"/>
      <c r="C36" s="44" t="s">
        <v>277</v>
      </c>
      <c r="D36" s="79" t="s">
        <v>678</v>
      </c>
      <c r="E36" s="79" t="s">
        <v>679</v>
      </c>
      <c r="F36" s="79" t="s">
        <v>639</v>
      </c>
      <c r="G36" s="79"/>
      <c r="H36" s="79"/>
      <c r="I36" s="45" t="s">
        <v>640</v>
      </c>
      <c r="J36" s="45">
        <v>12</v>
      </c>
      <c r="K36" s="45">
        <v>1</v>
      </c>
      <c r="L36" s="79"/>
      <c r="M36" s="83"/>
      <c r="N36" s="83"/>
      <c r="O36" s="98"/>
      <c r="P36" s="110"/>
      <c r="Q36" s="110"/>
      <c r="R36" s="110"/>
      <c r="S36" s="110"/>
      <c r="T36" s="98"/>
      <c r="U36" s="112"/>
      <c r="V36" s="43">
        <v>13919</v>
      </c>
      <c r="W36" s="44">
        <v>11</v>
      </c>
      <c r="X36" s="45" t="s">
        <v>533</v>
      </c>
      <c r="Y36" s="44">
        <v>2024</v>
      </c>
      <c r="Z36" s="80">
        <v>37136</v>
      </c>
      <c r="AA36" s="44" t="s">
        <v>117</v>
      </c>
      <c r="AB36" s="99"/>
      <c r="AC36" s="99"/>
      <c r="AD36" s="99"/>
      <c r="AI36" s="99"/>
    </row>
    <row r="37" spans="1:35" s="43" customFormat="1" ht="12.75" x14ac:dyDescent="0.2">
      <c r="C37" s="44" t="s">
        <v>277</v>
      </c>
      <c r="D37" s="43" t="s">
        <v>1014</v>
      </c>
      <c r="E37" s="43" t="s">
        <v>1015</v>
      </c>
      <c r="F37" s="43" t="s">
        <v>574</v>
      </c>
      <c r="G37" s="43" t="s">
        <v>561</v>
      </c>
      <c r="I37" s="45" t="s">
        <v>562</v>
      </c>
      <c r="J37" s="45">
        <v>1</v>
      </c>
      <c r="K37" s="44"/>
      <c r="L37" s="79"/>
      <c r="O37" s="77"/>
      <c r="U37" s="97"/>
      <c r="V37" s="43">
        <v>13287</v>
      </c>
      <c r="W37" s="44">
        <v>11</v>
      </c>
      <c r="X37" s="45" t="s">
        <v>533</v>
      </c>
      <c r="Y37" s="44">
        <v>2024</v>
      </c>
      <c r="Z37" s="80">
        <v>36745</v>
      </c>
      <c r="AA37" s="44" t="s">
        <v>116</v>
      </c>
      <c r="AI37" s="99"/>
    </row>
    <row r="38" spans="1:35" s="43" customFormat="1" ht="12.75" customHeight="1" x14ac:dyDescent="0.2">
      <c r="C38" s="44" t="s">
        <v>277</v>
      </c>
      <c r="D38" s="79" t="s">
        <v>985</v>
      </c>
      <c r="E38" s="79" t="s">
        <v>1584</v>
      </c>
      <c r="F38" s="79" t="s">
        <v>639</v>
      </c>
      <c r="G38" s="79"/>
      <c r="H38" s="79"/>
      <c r="I38" s="45" t="s">
        <v>631</v>
      </c>
      <c r="J38" s="45">
        <v>9</v>
      </c>
      <c r="K38" s="45"/>
      <c r="L38" s="79"/>
      <c r="M38" s="83"/>
      <c r="N38" s="83"/>
      <c r="O38" s="98"/>
      <c r="P38" s="102"/>
      <c r="Q38" s="102"/>
      <c r="R38" s="102"/>
      <c r="S38" s="83"/>
      <c r="T38" s="98"/>
      <c r="U38" s="97"/>
      <c r="V38" s="43">
        <v>12695</v>
      </c>
      <c r="W38" s="44">
        <v>11</v>
      </c>
      <c r="X38" s="45" t="s">
        <v>533</v>
      </c>
      <c r="Y38" s="44">
        <v>2024</v>
      </c>
      <c r="Z38" s="80">
        <v>35767</v>
      </c>
      <c r="AA38" s="44" t="s">
        <v>677</v>
      </c>
      <c r="AC38" s="99"/>
      <c r="AD38" s="99"/>
      <c r="AE38" s="99"/>
      <c r="AF38" s="99"/>
      <c r="AG38" s="99"/>
      <c r="AH38" s="99"/>
    </row>
    <row r="39" spans="1:35" s="43" customFormat="1" ht="12.75" customHeight="1" x14ac:dyDescent="0.2">
      <c r="C39" s="44" t="s">
        <v>277</v>
      </c>
      <c r="D39" s="79" t="s">
        <v>2000</v>
      </c>
      <c r="E39" s="79" t="s">
        <v>1449</v>
      </c>
      <c r="F39" s="79" t="s">
        <v>711</v>
      </c>
      <c r="G39" s="79"/>
      <c r="H39" s="79"/>
      <c r="I39" s="45" t="s">
        <v>640</v>
      </c>
      <c r="J39" s="45">
        <v>5</v>
      </c>
      <c r="K39" s="45"/>
      <c r="L39" s="79"/>
      <c r="M39" s="83"/>
      <c r="N39" s="83"/>
      <c r="O39" s="98"/>
      <c r="P39" s="110"/>
      <c r="Q39" s="110"/>
      <c r="R39" s="110"/>
      <c r="S39" s="110"/>
      <c r="T39" s="98"/>
      <c r="U39" s="112"/>
      <c r="V39" s="43">
        <v>13738</v>
      </c>
      <c r="W39" s="44">
        <v>11</v>
      </c>
      <c r="X39" s="45" t="s">
        <v>533</v>
      </c>
      <c r="Y39" s="44">
        <v>2024</v>
      </c>
      <c r="Z39" s="80">
        <v>36448</v>
      </c>
      <c r="AA39" s="44" t="s">
        <v>3710</v>
      </c>
      <c r="AC39" s="99"/>
    </row>
    <row r="40" spans="1:35" s="43" customFormat="1" ht="12.75" customHeight="1" x14ac:dyDescent="0.2">
      <c r="C40" s="44" t="s">
        <v>277</v>
      </c>
      <c r="D40" s="79" t="s">
        <v>2038</v>
      </c>
      <c r="E40" s="79" t="s">
        <v>1464</v>
      </c>
      <c r="F40" s="79" t="s">
        <v>639</v>
      </c>
      <c r="G40" s="79"/>
      <c r="H40" s="79"/>
      <c r="I40" s="45" t="s">
        <v>631</v>
      </c>
      <c r="J40" s="45">
        <v>7</v>
      </c>
      <c r="K40" s="45"/>
      <c r="L40" s="79"/>
      <c r="M40" s="83"/>
      <c r="N40" s="83"/>
      <c r="O40" s="98"/>
      <c r="P40" s="110"/>
      <c r="Q40" s="110"/>
      <c r="R40" s="110"/>
      <c r="S40" s="110"/>
      <c r="T40" s="98"/>
      <c r="U40" s="112"/>
      <c r="V40" s="43">
        <v>13763</v>
      </c>
      <c r="W40" s="44">
        <v>11</v>
      </c>
      <c r="X40" s="45" t="s">
        <v>533</v>
      </c>
      <c r="Y40" s="44">
        <v>2024</v>
      </c>
      <c r="Z40" s="80">
        <v>36984</v>
      </c>
      <c r="AA40" s="44" t="s">
        <v>692</v>
      </c>
    </row>
    <row r="41" spans="1:35" s="43" customFormat="1" ht="12.75" customHeight="1" x14ac:dyDescent="0.2">
      <c r="A41" s="107"/>
      <c r="B41" s="107"/>
      <c r="C41" s="44" t="s">
        <v>277</v>
      </c>
      <c r="D41" s="79" t="s">
        <v>3150</v>
      </c>
      <c r="E41" s="79" t="s">
        <v>1252</v>
      </c>
      <c r="F41" s="79" t="s">
        <v>574</v>
      </c>
      <c r="G41" s="79" t="s">
        <v>583</v>
      </c>
      <c r="H41" s="79"/>
      <c r="I41" s="45" t="s">
        <v>562</v>
      </c>
      <c r="J41" s="45">
        <v>10</v>
      </c>
      <c r="K41" s="45"/>
      <c r="L41" s="79" t="s">
        <v>3686</v>
      </c>
      <c r="M41" s="83"/>
      <c r="N41" s="83"/>
      <c r="O41" s="102"/>
      <c r="P41" s="129"/>
      <c r="Q41" s="129"/>
      <c r="R41" s="129"/>
      <c r="S41" s="129"/>
      <c r="T41" s="98"/>
      <c r="U41" s="295"/>
      <c r="V41" s="43">
        <v>14517</v>
      </c>
      <c r="W41" s="44">
        <v>11</v>
      </c>
      <c r="X41" s="45" t="s">
        <v>533</v>
      </c>
      <c r="Y41" s="44">
        <v>2024</v>
      </c>
      <c r="Z41" s="80">
        <v>37654</v>
      </c>
      <c r="AA41" s="107" t="s">
        <v>572</v>
      </c>
      <c r="AB41" s="99"/>
      <c r="AC41" s="99"/>
      <c r="AE41" s="99"/>
      <c r="AF41" s="99"/>
      <c r="AG41" s="99"/>
      <c r="AH41" s="99"/>
    </row>
    <row r="42" spans="1:35" s="43" customFormat="1" ht="12.75" customHeight="1" x14ac:dyDescent="0.2">
      <c r="A42" s="107"/>
      <c r="B42" s="107"/>
      <c r="C42" s="44"/>
      <c r="D42" s="79"/>
      <c r="E42" s="79"/>
      <c r="F42" s="79"/>
      <c r="G42" s="79"/>
      <c r="H42" s="79"/>
      <c r="I42" s="45"/>
      <c r="J42" s="45"/>
      <c r="K42" s="45"/>
      <c r="L42" s="79"/>
      <c r="M42" s="83"/>
      <c r="N42" s="83"/>
      <c r="O42" s="102"/>
      <c r="P42" s="129"/>
      <c r="Q42" s="129"/>
      <c r="R42" s="129"/>
      <c r="S42" s="129"/>
      <c r="T42" s="98"/>
      <c r="U42" s="295"/>
      <c r="W42" s="44"/>
      <c r="X42" s="45"/>
      <c r="Y42" s="44"/>
      <c r="Z42" s="80"/>
      <c r="AA42" s="107"/>
      <c r="AB42" s="99"/>
      <c r="AC42" s="99"/>
      <c r="AE42" s="99"/>
      <c r="AF42" s="99"/>
      <c r="AG42" s="99"/>
      <c r="AH42" s="99"/>
    </row>
    <row r="43" spans="1:35" s="43" customFormat="1" ht="12.75" customHeight="1" x14ac:dyDescent="0.2">
      <c r="C43" s="44" t="s">
        <v>277</v>
      </c>
      <c r="D43" s="43" t="s">
        <v>3020</v>
      </c>
      <c r="E43" s="43" t="s">
        <v>867</v>
      </c>
      <c r="F43" s="43" t="s">
        <v>607</v>
      </c>
      <c r="I43" s="45" t="s">
        <v>567</v>
      </c>
      <c r="J43" s="45">
        <v>6</v>
      </c>
      <c r="K43" s="44"/>
      <c r="L43" s="79"/>
      <c r="O43" s="77"/>
      <c r="U43" s="97"/>
      <c r="V43" s="43">
        <v>13528</v>
      </c>
      <c r="W43" s="44">
        <v>12</v>
      </c>
      <c r="X43" s="45" t="s">
        <v>533</v>
      </c>
      <c r="Y43" s="44">
        <v>2024</v>
      </c>
      <c r="Z43" s="80">
        <v>35298</v>
      </c>
      <c r="AA43" s="44" t="s">
        <v>545</v>
      </c>
      <c r="AB43" s="99"/>
      <c r="AE43" s="99"/>
      <c r="AF43" s="99"/>
      <c r="AG43" s="99"/>
      <c r="AH43" s="99"/>
      <c r="AI43" s="99"/>
    </row>
    <row r="44" spans="1:35" s="43" customFormat="1" ht="12.75" customHeight="1" x14ac:dyDescent="0.2">
      <c r="C44" s="44"/>
      <c r="I44" s="45"/>
      <c r="J44" s="45"/>
      <c r="K44" s="44"/>
      <c r="L44" s="79"/>
      <c r="O44" s="77"/>
      <c r="U44" s="97"/>
      <c r="W44" s="44"/>
      <c r="X44" s="45"/>
      <c r="Y44" s="44"/>
      <c r="Z44" s="80"/>
      <c r="AA44" s="44"/>
      <c r="AB44" s="99"/>
      <c r="AE44" s="99"/>
      <c r="AF44" s="99"/>
      <c r="AG44" s="99"/>
      <c r="AH44" s="99"/>
      <c r="AI44" s="99"/>
    </row>
    <row r="45" spans="1:35" s="43" customFormat="1" ht="12.75" customHeight="1" x14ac:dyDescent="0.2">
      <c r="C45" s="44" t="s">
        <v>277</v>
      </c>
      <c r="D45" s="79" t="s">
        <v>919</v>
      </c>
      <c r="E45" s="79" t="s">
        <v>920</v>
      </c>
      <c r="F45" s="79" t="s">
        <v>558</v>
      </c>
      <c r="G45" s="79"/>
      <c r="H45" s="79"/>
      <c r="I45" s="45" t="s">
        <v>918</v>
      </c>
      <c r="J45" s="45">
        <v>12</v>
      </c>
      <c r="K45" s="45">
        <v>5</v>
      </c>
      <c r="L45" s="79"/>
      <c r="M45" s="83"/>
      <c r="N45" s="83"/>
      <c r="O45" s="98"/>
      <c r="P45" s="110"/>
      <c r="Q45" s="110"/>
      <c r="R45" s="110"/>
      <c r="S45" s="110"/>
      <c r="T45" s="98"/>
      <c r="U45" s="112"/>
      <c r="V45" s="43">
        <v>13806</v>
      </c>
      <c r="W45" s="44">
        <v>13</v>
      </c>
      <c r="X45" s="45" t="s">
        <v>533</v>
      </c>
      <c r="Y45" s="44">
        <v>2024</v>
      </c>
      <c r="Z45" s="80">
        <v>36429</v>
      </c>
      <c r="AA45" s="44" t="s">
        <v>545</v>
      </c>
      <c r="AB45" s="99"/>
      <c r="AI45" s="99"/>
    </row>
    <row r="46" spans="1:35" s="43" customFormat="1" ht="12.75" customHeight="1" x14ac:dyDescent="0.2">
      <c r="C46" s="44" t="s">
        <v>277</v>
      </c>
      <c r="D46" s="79" t="s">
        <v>1393</v>
      </c>
      <c r="E46" s="79" t="s">
        <v>712</v>
      </c>
      <c r="F46" s="79" t="s">
        <v>583</v>
      </c>
      <c r="G46" s="79"/>
      <c r="H46" s="79"/>
      <c r="I46" s="45" t="s">
        <v>611</v>
      </c>
      <c r="J46" s="45">
        <v>4</v>
      </c>
      <c r="K46" s="45"/>
      <c r="L46" s="79"/>
      <c r="M46" s="83"/>
      <c r="N46" s="83"/>
      <c r="O46" s="98"/>
      <c r="P46" s="110"/>
      <c r="Q46" s="110"/>
      <c r="R46" s="110"/>
      <c r="S46" s="110"/>
      <c r="T46" s="98"/>
      <c r="U46" s="112"/>
      <c r="V46" s="43">
        <v>13755</v>
      </c>
      <c r="W46" s="44">
        <v>13</v>
      </c>
      <c r="X46" s="45" t="s">
        <v>533</v>
      </c>
      <c r="Y46" s="44">
        <v>2024</v>
      </c>
      <c r="Z46" s="80">
        <v>36183</v>
      </c>
      <c r="AA46" s="44" t="s">
        <v>291</v>
      </c>
    </row>
    <row r="47" spans="1:35" s="43" customFormat="1" ht="12.75" customHeight="1" x14ac:dyDescent="0.2">
      <c r="C47" s="44" t="s">
        <v>277</v>
      </c>
      <c r="D47" s="79" t="s">
        <v>3093</v>
      </c>
      <c r="E47" s="79" t="s">
        <v>2149</v>
      </c>
      <c r="F47" s="79" t="s">
        <v>695</v>
      </c>
      <c r="G47" s="79"/>
      <c r="H47" s="79"/>
      <c r="I47" s="45" t="s">
        <v>567</v>
      </c>
      <c r="J47" s="45">
        <v>4</v>
      </c>
      <c r="K47" s="45"/>
      <c r="L47" s="79"/>
      <c r="M47" s="83"/>
      <c r="N47" s="83"/>
      <c r="O47" s="83"/>
      <c r="P47" s="102"/>
      <c r="Q47" s="102"/>
      <c r="R47" s="102"/>
      <c r="S47" s="83"/>
      <c r="T47" s="98"/>
      <c r="U47" s="97"/>
      <c r="V47" s="43">
        <v>11526</v>
      </c>
      <c r="W47" s="44">
        <v>13</v>
      </c>
      <c r="X47" s="45" t="s">
        <v>533</v>
      </c>
      <c r="Y47" s="44">
        <v>2022</v>
      </c>
      <c r="Z47" s="80">
        <v>34445</v>
      </c>
      <c r="AA47" s="44" t="s">
        <v>127</v>
      </c>
      <c r="AC47" s="99"/>
      <c r="AE47" s="99"/>
      <c r="AF47" s="99"/>
      <c r="AG47" s="99"/>
      <c r="AH47" s="99"/>
    </row>
    <row r="48" spans="1:35" s="43" customFormat="1" ht="12.75" customHeight="1" x14ac:dyDescent="0.2">
      <c r="C48" s="44" t="s">
        <v>277</v>
      </c>
      <c r="D48" s="43" t="s">
        <v>3347</v>
      </c>
      <c r="E48" s="43" t="s">
        <v>1119</v>
      </c>
      <c r="F48" s="43" t="s">
        <v>558</v>
      </c>
      <c r="I48" s="45" t="s">
        <v>567</v>
      </c>
      <c r="J48" s="44">
        <v>6</v>
      </c>
      <c r="K48" s="44"/>
      <c r="L48" s="79"/>
      <c r="M48" s="83"/>
      <c r="N48" s="83"/>
      <c r="O48" s="98"/>
      <c r="P48" s="83"/>
      <c r="Q48" s="83"/>
      <c r="R48" s="83"/>
      <c r="S48" s="83"/>
      <c r="T48" s="98"/>
      <c r="U48" s="97"/>
      <c r="V48" s="43">
        <v>13257</v>
      </c>
      <c r="W48" s="44">
        <v>13</v>
      </c>
      <c r="X48" s="45" t="s">
        <v>533</v>
      </c>
      <c r="Y48" s="44">
        <v>2024</v>
      </c>
      <c r="Z48" s="80">
        <v>35734</v>
      </c>
      <c r="AA48" s="44" t="s">
        <v>116</v>
      </c>
      <c r="AI48" s="99"/>
    </row>
    <row r="49" spans="1:35" s="43" customFormat="1" ht="12.75" customHeight="1" x14ac:dyDescent="0.2">
      <c r="C49" s="44"/>
      <c r="I49" s="45"/>
      <c r="J49" s="44"/>
      <c r="K49" s="44"/>
      <c r="L49" s="79"/>
      <c r="M49" s="83"/>
      <c r="N49" s="83"/>
      <c r="O49" s="98"/>
      <c r="P49" s="83"/>
      <c r="Q49" s="83"/>
      <c r="R49" s="83"/>
      <c r="S49" s="83"/>
      <c r="T49" s="98"/>
      <c r="U49" s="97"/>
      <c r="W49" s="44"/>
      <c r="X49" s="45"/>
      <c r="Y49" s="44"/>
      <c r="Z49" s="80"/>
      <c r="AA49" s="44"/>
      <c r="AI49" s="99"/>
    </row>
    <row r="50" spans="1:35" s="43" customFormat="1" ht="12.75" customHeight="1" x14ac:dyDescent="0.2">
      <c r="A50" s="303"/>
      <c r="B50" s="303"/>
      <c r="C50" s="107" t="s">
        <v>277</v>
      </c>
      <c r="D50" s="79" t="s">
        <v>2221</v>
      </c>
      <c r="E50" s="79" t="s">
        <v>571</v>
      </c>
      <c r="F50" s="79" t="s">
        <v>536</v>
      </c>
      <c r="G50" s="79"/>
      <c r="H50" s="79"/>
      <c r="I50" s="45" t="s">
        <v>537</v>
      </c>
      <c r="J50" s="45">
        <v>0</v>
      </c>
      <c r="K50" s="45"/>
      <c r="L50" s="79"/>
      <c r="M50" s="306"/>
      <c r="N50" s="307"/>
      <c r="O50" s="308"/>
      <c r="P50" s="309"/>
      <c r="Q50" s="309"/>
      <c r="R50" s="309"/>
      <c r="S50" s="309"/>
      <c r="T50" s="310"/>
      <c r="U50" s="311"/>
      <c r="V50" s="312">
        <v>14392</v>
      </c>
      <c r="W50" s="313">
        <v>14</v>
      </c>
      <c r="X50" s="45" t="s">
        <v>533</v>
      </c>
      <c r="Y50" s="44">
        <v>2024</v>
      </c>
      <c r="Z50" s="314">
        <v>36974</v>
      </c>
      <c r="AA50" s="303" t="s">
        <v>621</v>
      </c>
      <c r="AB50" s="302"/>
      <c r="AC50" s="302"/>
      <c r="AD50" s="302"/>
    </row>
    <row r="51" spans="1:35" s="43" customFormat="1" ht="12.75" customHeight="1" x14ac:dyDescent="0.2">
      <c r="A51" s="303"/>
      <c r="B51" s="303"/>
      <c r="C51" s="107"/>
      <c r="D51" s="79"/>
      <c r="E51" s="79"/>
      <c r="F51" s="79"/>
      <c r="G51" s="79"/>
      <c r="H51" s="79"/>
      <c r="I51" s="45"/>
      <c r="J51" s="45"/>
      <c r="K51" s="45"/>
      <c r="L51" s="79"/>
      <c r="M51" s="306"/>
      <c r="N51" s="307"/>
      <c r="O51" s="308"/>
      <c r="P51" s="309"/>
      <c r="Q51" s="309"/>
      <c r="R51" s="309"/>
      <c r="S51" s="309"/>
      <c r="T51" s="310"/>
      <c r="U51" s="311"/>
      <c r="V51" s="312"/>
      <c r="W51" s="313"/>
      <c r="X51" s="45"/>
      <c r="Y51" s="44"/>
      <c r="Z51" s="314"/>
      <c r="AA51" s="303"/>
      <c r="AB51" s="302"/>
      <c r="AC51" s="302"/>
      <c r="AD51" s="302"/>
    </row>
    <row r="52" spans="1:35" s="43" customFormat="1" ht="12.75" customHeight="1" x14ac:dyDescent="0.2">
      <c r="C52" s="44" t="s">
        <v>277</v>
      </c>
      <c r="D52" s="43" t="s">
        <v>628</v>
      </c>
      <c r="E52" s="43" t="s">
        <v>1272</v>
      </c>
      <c r="F52" s="43" t="s">
        <v>551</v>
      </c>
      <c r="I52" s="45" t="s">
        <v>1006</v>
      </c>
      <c r="J52" s="44"/>
      <c r="K52" s="44"/>
      <c r="L52" s="79"/>
      <c r="M52" s="83"/>
      <c r="N52" s="83"/>
      <c r="O52" s="98"/>
      <c r="P52" s="83"/>
      <c r="Q52" s="83"/>
      <c r="R52" s="83"/>
      <c r="S52" s="83"/>
      <c r="T52" s="98"/>
      <c r="U52" s="97"/>
      <c r="V52" s="43">
        <v>13015</v>
      </c>
      <c r="W52" s="44">
        <v>15</v>
      </c>
      <c r="X52" s="45" t="s">
        <v>533</v>
      </c>
      <c r="Y52" s="44">
        <v>2024</v>
      </c>
      <c r="Z52" s="80">
        <v>35348</v>
      </c>
      <c r="AA52" s="44" t="s">
        <v>548</v>
      </c>
      <c r="AC52" s="99"/>
    </row>
    <row r="53" spans="1:35" s="43" customFormat="1" ht="12.75" customHeight="1" x14ac:dyDescent="0.2">
      <c r="C53" s="44" t="s">
        <v>277</v>
      </c>
      <c r="D53" s="79" t="s">
        <v>1495</v>
      </c>
      <c r="E53" s="79" t="s">
        <v>1496</v>
      </c>
      <c r="F53" s="79" t="s">
        <v>566</v>
      </c>
      <c r="G53" s="79"/>
      <c r="H53" s="79"/>
      <c r="I53" s="45" t="s">
        <v>1087</v>
      </c>
      <c r="J53" s="45"/>
      <c r="K53" s="45"/>
      <c r="L53" s="79"/>
      <c r="M53" s="83"/>
      <c r="N53" s="83"/>
      <c r="O53" s="98"/>
      <c r="P53" s="102"/>
      <c r="Q53" s="102"/>
      <c r="R53" s="102"/>
      <c r="S53" s="83"/>
      <c r="T53" s="98"/>
      <c r="U53" s="97"/>
      <c r="V53" s="43">
        <v>12344</v>
      </c>
      <c r="W53" s="44">
        <v>15</v>
      </c>
      <c r="X53" s="45" t="s">
        <v>533</v>
      </c>
      <c r="Y53" s="44">
        <v>2024</v>
      </c>
      <c r="Z53" s="80">
        <v>35386</v>
      </c>
      <c r="AA53" s="45" t="s">
        <v>548</v>
      </c>
      <c r="AC53" s="99"/>
      <c r="AD53" s="99"/>
      <c r="AE53" s="99"/>
      <c r="AF53" s="99"/>
      <c r="AG53" s="99"/>
      <c r="AH53" s="99"/>
    </row>
    <row r="54" spans="1:35" s="43" customFormat="1" ht="12.75" customHeight="1" x14ac:dyDescent="0.2">
      <c r="C54" s="44" t="s">
        <v>277</v>
      </c>
      <c r="D54" s="79" t="s">
        <v>956</v>
      </c>
      <c r="E54" s="79" t="s">
        <v>1945</v>
      </c>
      <c r="F54" s="43" t="s">
        <v>551</v>
      </c>
      <c r="G54" s="79" t="s">
        <v>758</v>
      </c>
      <c r="H54" s="79" t="s">
        <v>583</v>
      </c>
      <c r="I54" s="45" t="s">
        <v>752</v>
      </c>
      <c r="J54" s="45"/>
      <c r="K54" s="45"/>
      <c r="L54" s="79" t="s">
        <v>3531</v>
      </c>
      <c r="M54" s="83"/>
      <c r="N54" s="83"/>
      <c r="O54" s="98"/>
      <c r="P54" s="102"/>
      <c r="Q54" s="102"/>
      <c r="R54" s="102"/>
      <c r="S54" s="83"/>
      <c r="T54" s="98"/>
      <c r="U54" s="97"/>
      <c r="V54" s="43">
        <v>12406</v>
      </c>
      <c r="W54" s="44">
        <v>15</v>
      </c>
      <c r="X54" s="45" t="s">
        <v>533</v>
      </c>
      <c r="Y54" s="44">
        <v>2024</v>
      </c>
      <c r="Z54" s="80">
        <v>35280</v>
      </c>
      <c r="AA54" s="45" t="s">
        <v>188</v>
      </c>
      <c r="AE54" s="99"/>
      <c r="AF54" s="99"/>
      <c r="AG54" s="99"/>
      <c r="AH54" s="99"/>
    </row>
    <row r="55" spans="1:35" s="43" customFormat="1" ht="12.75" customHeight="1" x14ac:dyDescent="0.2">
      <c r="C55" s="44"/>
      <c r="D55" s="79"/>
      <c r="E55" s="79"/>
      <c r="G55" s="79"/>
      <c r="H55" s="79"/>
      <c r="I55" s="45"/>
      <c r="J55" s="45"/>
      <c r="K55" s="45"/>
      <c r="L55" s="79"/>
      <c r="M55" s="83"/>
      <c r="N55" s="83"/>
      <c r="O55" s="98"/>
      <c r="P55" s="102"/>
      <c r="Q55" s="102"/>
      <c r="R55" s="102"/>
      <c r="S55" s="83"/>
      <c r="T55" s="98"/>
      <c r="U55" s="97"/>
      <c r="W55" s="44"/>
      <c r="X55" s="45"/>
      <c r="Y55" s="44"/>
      <c r="Z55" s="80"/>
      <c r="AA55" s="45"/>
      <c r="AE55" s="99"/>
      <c r="AF55" s="99"/>
      <c r="AG55" s="99"/>
      <c r="AH55" s="99"/>
    </row>
    <row r="56" spans="1:35" s="43" customFormat="1" ht="12.75" customHeight="1" x14ac:dyDescent="0.2">
      <c r="A56" s="107"/>
      <c r="B56" s="107"/>
      <c r="C56" s="44" t="s">
        <v>277</v>
      </c>
      <c r="D56" s="79" t="s">
        <v>767</v>
      </c>
      <c r="E56" s="79" t="s">
        <v>769</v>
      </c>
      <c r="F56" s="79" t="s">
        <v>541</v>
      </c>
      <c r="G56" s="79" t="s">
        <v>531</v>
      </c>
      <c r="H56" s="79"/>
      <c r="I56" s="45" t="s">
        <v>537</v>
      </c>
      <c r="J56" s="45"/>
      <c r="K56" s="45"/>
      <c r="L56" s="79"/>
      <c r="M56" s="83"/>
      <c r="N56" s="83"/>
      <c r="O56" s="98"/>
      <c r="P56" s="110"/>
      <c r="Q56" s="110"/>
      <c r="R56" s="110"/>
      <c r="S56" s="110"/>
      <c r="T56" s="98"/>
      <c r="U56" s="112"/>
      <c r="V56" s="43">
        <v>13927</v>
      </c>
      <c r="W56" s="44">
        <v>17</v>
      </c>
      <c r="X56" s="45" t="s">
        <v>533</v>
      </c>
      <c r="Y56" s="44">
        <v>2024</v>
      </c>
      <c r="Z56" s="80">
        <v>36953</v>
      </c>
      <c r="AA56" s="44" t="s">
        <v>119</v>
      </c>
      <c r="AB56" s="99"/>
      <c r="AC56" s="99"/>
      <c r="AD56" s="99"/>
      <c r="AI56" s="99"/>
    </row>
    <row r="57" spans="1:35" s="43" customFormat="1" ht="12.75" customHeight="1" x14ac:dyDescent="0.2">
      <c r="C57" s="44" t="s">
        <v>277</v>
      </c>
      <c r="D57" s="79" t="s">
        <v>1639</v>
      </c>
      <c r="E57" s="79" t="s">
        <v>1459</v>
      </c>
      <c r="F57" s="79" t="s">
        <v>541</v>
      </c>
      <c r="G57" s="79"/>
      <c r="H57" s="79"/>
      <c r="I57" s="45" t="s">
        <v>611</v>
      </c>
      <c r="J57" s="45"/>
      <c r="K57" s="45"/>
      <c r="L57" s="79"/>
      <c r="M57" s="83"/>
      <c r="N57" s="83"/>
      <c r="O57" s="98"/>
      <c r="P57" s="110"/>
      <c r="Q57" s="110"/>
      <c r="R57" s="110"/>
      <c r="S57" s="110"/>
      <c r="T57" s="98"/>
      <c r="U57" s="112"/>
      <c r="V57" s="43">
        <v>13832</v>
      </c>
      <c r="W57" s="44">
        <v>17</v>
      </c>
      <c r="X57" s="45" t="s">
        <v>533</v>
      </c>
      <c r="Y57" s="44">
        <v>2024</v>
      </c>
      <c r="Z57" s="80">
        <v>36511</v>
      </c>
      <c r="AA57" s="44" t="s">
        <v>635</v>
      </c>
      <c r="AB57" s="99"/>
      <c r="AC57" s="99"/>
      <c r="AD57" s="99"/>
      <c r="AE57" s="99"/>
      <c r="AF57" s="99"/>
      <c r="AG57" s="99"/>
      <c r="AH57" s="99"/>
      <c r="AI57" s="99"/>
    </row>
    <row r="58" spans="1:35" s="43" customFormat="1" ht="12.75" customHeight="1" x14ac:dyDescent="0.2">
      <c r="C58" s="44" t="s">
        <v>277</v>
      </c>
      <c r="D58" s="43" t="s">
        <v>1906</v>
      </c>
      <c r="E58" s="43" t="s">
        <v>1009</v>
      </c>
      <c r="F58" s="43" t="s">
        <v>541</v>
      </c>
      <c r="I58" s="45" t="s">
        <v>537</v>
      </c>
      <c r="J58" s="44"/>
      <c r="K58" s="44"/>
      <c r="L58" s="79"/>
      <c r="M58" s="83"/>
      <c r="N58" s="83"/>
      <c r="O58" s="98"/>
      <c r="P58" s="83"/>
      <c r="Q58" s="83"/>
      <c r="R58" s="83"/>
      <c r="S58" s="83"/>
      <c r="T58" s="98"/>
      <c r="U58" s="97"/>
      <c r="V58" s="43">
        <v>13092</v>
      </c>
      <c r="W58" s="44">
        <v>17</v>
      </c>
      <c r="X58" s="45" t="s">
        <v>533</v>
      </c>
      <c r="Y58" s="44">
        <v>2024</v>
      </c>
      <c r="Z58" s="80">
        <v>36491</v>
      </c>
      <c r="AA58" s="44" t="s">
        <v>621</v>
      </c>
      <c r="AE58" s="99"/>
      <c r="AF58" s="99"/>
      <c r="AG58" s="99"/>
      <c r="AH58" s="99"/>
    </row>
    <row r="59" spans="1:35" s="43" customFormat="1" ht="12.75" customHeight="1" x14ac:dyDescent="0.2">
      <c r="C59" s="44" t="s">
        <v>277</v>
      </c>
      <c r="D59" s="43" t="s">
        <v>2653</v>
      </c>
      <c r="E59" s="43" t="s">
        <v>1023</v>
      </c>
      <c r="F59" s="43" t="s">
        <v>541</v>
      </c>
      <c r="G59" s="43" t="s">
        <v>583</v>
      </c>
      <c r="I59" s="45" t="s">
        <v>611</v>
      </c>
      <c r="J59" s="44"/>
      <c r="K59" s="44"/>
      <c r="L59" s="79" t="s">
        <v>3497</v>
      </c>
      <c r="O59" s="77"/>
      <c r="U59" s="97"/>
      <c r="V59" s="43">
        <v>13482</v>
      </c>
      <c r="W59" s="44">
        <v>17</v>
      </c>
      <c r="X59" s="45" t="s">
        <v>533</v>
      </c>
      <c r="Y59" s="44">
        <v>2024</v>
      </c>
      <c r="Z59" s="80">
        <v>36341</v>
      </c>
      <c r="AA59" s="44" t="s">
        <v>599</v>
      </c>
      <c r="AD59" s="99"/>
    </row>
    <row r="61" spans="1:35" ht="15" customHeight="1" x14ac:dyDescent="0.2">
      <c r="A61" s="11" t="s">
        <v>287</v>
      </c>
      <c r="B61" s="12"/>
      <c r="C61" s="35"/>
      <c r="D61" s="49"/>
    </row>
    <row r="62" spans="1:35" ht="15" customHeight="1" x14ac:dyDescent="0.2">
      <c r="A62" s="5" t="s">
        <v>111</v>
      </c>
      <c r="B62" s="5" t="s">
        <v>105</v>
      </c>
      <c r="C62" s="4" t="s">
        <v>109</v>
      </c>
      <c r="D62" s="79"/>
    </row>
    <row r="63" spans="1:35" ht="15" customHeight="1" x14ac:dyDescent="0.2">
      <c r="A63" s="1">
        <v>2026</v>
      </c>
      <c r="B63" s="1">
        <v>1</v>
      </c>
      <c r="C63" s="44" t="s">
        <v>277</v>
      </c>
      <c r="D63" s="28"/>
    </row>
    <row r="64" spans="1:35" ht="15" customHeight="1" x14ac:dyDescent="0.2">
      <c r="A64" s="1">
        <v>2026</v>
      </c>
      <c r="B64" s="1">
        <v>2</v>
      </c>
      <c r="C64" s="44" t="s">
        <v>277</v>
      </c>
    </row>
    <row r="65" spans="1:21" ht="15" customHeight="1" x14ac:dyDescent="0.2">
      <c r="A65" s="1">
        <v>2026</v>
      </c>
      <c r="B65" s="1">
        <v>3</v>
      </c>
      <c r="C65" s="44" t="s">
        <v>277</v>
      </c>
    </row>
    <row r="66" spans="1:21" ht="15" customHeight="1" x14ac:dyDescent="0.2">
      <c r="A66" s="1">
        <v>2026</v>
      </c>
      <c r="B66" s="1">
        <v>5</v>
      </c>
      <c r="C66" s="44" t="s">
        <v>277</v>
      </c>
    </row>
    <row r="67" spans="1:21" ht="15" customHeight="1" x14ac:dyDescent="0.2">
      <c r="A67" s="1">
        <v>2026</v>
      </c>
      <c r="B67" s="1">
        <v>6</v>
      </c>
      <c r="C67" s="44" t="s">
        <v>277</v>
      </c>
    </row>
    <row r="68" spans="1:21" s="67" customFormat="1" ht="12.75" x14ac:dyDescent="0.2">
      <c r="A68" s="40">
        <v>2026</v>
      </c>
      <c r="B68" s="40">
        <v>6</v>
      </c>
      <c r="C68" s="47" t="s">
        <v>202</v>
      </c>
      <c r="D68" s="67" t="s">
        <v>292</v>
      </c>
      <c r="N68" s="211"/>
      <c r="O68" s="196"/>
      <c r="U68" s="211"/>
    </row>
    <row r="69" spans="1:21" ht="15" customHeight="1" x14ac:dyDescent="0.2">
      <c r="A69" s="1">
        <v>2026</v>
      </c>
      <c r="B69" s="1">
        <v>7</v>
      </c>
      <c r="C69" s="44" t="s">
        <v>277</v>
      </c>
    </row>
    <row r="70" spans="1:21" ht="15" customHeight="1" x14ac:dyDescent="0.2">
      <c r="A70" s="1">
        <v>2026</v>
      </c>
      <c r="B70" s="1">
        <v>8</v>
      </c>
      <c r="C70" s="44" t="s">
        <v>277</v>
      </c>
    </row>
    <row r="71" spans="1:21" ht="15" customHeight="1" x14ac:dyDescent="0.2">
      <c r="A71" s="1">
        <v>2026</v>
      </c>
      <c r="B71" s="1">
        <v>9</v>
      </c>
      <c r="C71" s="44" t="s">
        <v>277</v>
      </c>
    </row>
    <row r="72" spans="1:21" ht="15" customHeight="1" x14ac:dyDescent="0.2">
      <c r="A72" s="1">
        <v>2026</v>
      </c>
      <c r="B72" s="1">
        <v>10</v>
      </c>
      <c r="C72" s="44" t="s">
        <v>277</v>
      </c>
    </row>
    <row r="74" spans="1:21" ht="15" customHeight="1" x14ac:dyDescent="0.2">
      <c r="A74" s="1">
        <v>2027</v>
      </c>
      <c r="B74" s="1">
        <v>1</v>
      </c>
      <c r="C74" s="44" t="s">
        <v>277</v>
      </c>
      <c r="D74" s="42" t="s">
        <v>312</v>
      </c>
    </row>
    <row r="75" spans="1:21" ht="15" customHeight="1" x14ac:dyDescent="0.2">
      <c r="A75" s="1">
        <v>2027</v>
      </c>
      <c r="B75" s="1">
        <v>2</v>
      </c>
      <c r="C75" s="44" t="s">
        <v>277</v>
      </c>
    </row>
    <row r="76" spans="1:21" ht="15" customHeight="1" x14ac:dyDescent="0.2">
      <c r="A76" s="1">
        <v>2027</v>
      </c>
      <c r="B76" s="1">
        <v>3</v>
      </c>
      <c r="C76" s="44" t="s">
        <v>277</v>
      </c>
    </row>
    <row r="77" spans="1:21" ht="15" customHeight="1" x14ac:dyDescent="0.2">
      <c r="A77" s="1">
        <v>2027</v>
      </c>
      <c r="B77" s="1">
        <v>4</v>
      </c>
      <c r="C77" s="44" t="s">
        <v>277</v>
      </c>
    </row>
    <row r="78" spans="1:21" ht="15" customHeight="1" x14ac:dyDescent="0.2">
      <c r="A78" s="1">
        <v>2027</v>
      </c>
      <c r="B78" s="1">
        <v>5</v>
      </c>
      <c r="C78" s="44" t="s">
        <v>277</v>
      </c>
    </row>
    <row r="79" spans="1:21" ht="15" customHeight="1" x14ac:dyDescent="0.2">
      <c r="A79" s="1">
        <v>2027</v>
      </c>
      <c r="B79" s="1">
        <v>6</v>
      </c>
      <c r="C79" s="44" t="s">
        <v>277</v>
      </c>
    </row>
    <row r="80" spans="1:21" ht="15" customHeight="1" x14ac:dyDescent="0.2">
      <c r="A80" s="1">
        <v>2027</v>
      </c>
      <c r="B80" s="1">
        <v>7</v>
      </c>
      <c r="C80" s="44" t="s">
        <v>277</v>
      </c>
    </row>
    <row r="81" spans="1:3" ht="15" customHeight="1" x14ac:dyDescent="0.2">
      <c r="A81" s="1">
        <v>2027</v>
      </c>
      <c r="B81" s="1">
        <v>8</v>
      </c>
      <c r="C81" s="44" t="s">
        <v>277</v>
      </c>
    </row>
    <row r="82" spans="1:3" ht="15" customHeight="1" x14ac:dyDescent="0.2">
      <c r="A82" s="1">
        <v>2027</v>
      </c>
      <c r="B82" s="1">
        <v>9</v>
      </c>
      <c r="C82" s="44" t="s">
        <v>277</v>
      </c>
    </row>
    <row r="83" spans="1:3" ht="15" customHeight="1" x14ac:dyDescent="0.2">
      <c r="A83" s="1">
        <v>2027</v>
      </c>
      <c r="B83" s="1">
        <v>10</v>
      </c>
      <c r="C83" s="44" t="s">
        <v>277</v>
      </c>
    </row>
  </sheetData>
  <phoneticPr fontId="187" type="noConversion"/>
  <printOptions horizontalCentered="1" verticalCentered="1" gridLines="1"/>
  <pageMargins left="0" right="0" top="0" bottom="0" header="0" footer="0"/>
  <pageSetup scale="66"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pageSetUpPr fitToPage="1"/>
  </sheetPr>
  <dimension ref="A1:AI81"/>
  <sheetViews>
    <sheetView workbookViewId="0">
      <pane ySplit="3" topLeftCell="A4" activePane="bottomLeft" state="frozen"/>
      <selection activeCell="A106" sqref="A106"/>
      <selection pane="bottomLeft" activeCell="A83" sqref="A83"/>
    </sheetView>
  </sheetViews>
  <sheetFormatPr defaultColWidth="8.7109375" defaultRowHeight="15" customHeight="1" x14ac:dyDescent="0.2"/>
  <cols>
    <col min="1" max="1" width="6.7109375" customWidth="1"/>
    <col min="2" max="2" width="6.85546875" bestFit="1" customWidth="1"/>
    <col min="3" max="3" width="6.140625" style="1" bestFit="1" customWidth="1"/>
    <col min="4" max="4" width="12.28515625" bestFit="1" customWidth="1"/>
    <col min="5" max="5" width="10.7109375" bestFit="1" customWidth="1"/>
    <col min="6" max="6" width="6.85546875" bestFit="1" customWidth="1"/>
    <col min="7" max="8" width="5.28515625" customWidth="1"/>
    <col min="9" max="9" width="7.140625" customWidth="1"/>
    <col min="10" max="10" width="6.7109375" customWidth="1"/>
    <col min="11" max="11" width="1.7109375" customWidth="1"/>
    <col min="12" max="12" width="9.42578125" bestFit="1" customWidth="1"/>
    <col min="13" max="13" width="4.28515625" customWidth="1"/>
    <col min="14" max="14" width="7.42578125" style="203" customWidth="1"/>
    <col min="15" max="15" width="7.7109375" style="209"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 min="33" max="33" width="2" bestFit="1" customWidth="1"/>
  </cols>
  <sheetData>
    <row r="1" spans="1:34" ht="15" customHeight="1" x14ac:dyDescent="0.25">
      <c r="A1" s="8" t="s">
        <v>519</v>
      </c>
      <c r="O1" s="208"/>
      <c r="P1" s="28"/>
      <c r="Q1" s="28"/>
      <c r="V1" s="28"/>
      <c r="W1" s="28"/>
      <c r="X1" s="28"/>
    </row>
    <row r="3" spans="1:34"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4" s="43" customFormat="1" ht="12.75" customHeight="1" x14ac:dyDescent="0.2">
      <c r="C4" s="44" t="s">
        <v>281</v>
      </c>
      <c r="D4" s="79" t="s">
        <v>2382</v>
      </c>
      <c r="E4" s="79" t="s">
        <v>1576</v>
      </c>
      <c r="F4" s="79" t="s">
        <v>624</v>
      </c>
      <c r="G4" s="79"/>
      <c r="H4" s="79"/>
      <c r="I4" s="45"/>
      <c r="J4" s="45"/>
      <c r="K4" s="45"/>
      <c r="L4" s="317">
        <v>13</v>
      </c>
      <c r="M4" s="110">
        <v>6</v>
      </c>
      <c r="N4" s="110">
        <v>2</v>
      </c>
      <c r="O4" s="98">
        <v>0.3</v>
      </c>
      <c r="P4" s="102"/>
      <c r="Q4" s="102"/>
      <c r="R4" s="102"/>
      <c r="S4" s="102"/>
      <c r="T4" s="98"/>
      <c r="U4" s="97"/>
      <c r="V4" s="43">
        <v>12802</v>
      </c>
      <c r="W4" s="44">
        <v>1</v>
      </c>
      <c r="X4" s="45" t="s">
        <v>533</v>
      </c>
      <c r="Y4" s="44">
        <v>2024</v>
      </c>
      <c r="Z4" s="70">
        <v>35201</v>
      </c>
      <c r="AA4" s="44" t="s">
        <v>692</v>
      </c>
      <c r="AB4" s="302"/>
      <c r="AC4" s="302"/>
      <c r="AD4" s="302"/>
    </row>
    <row r="5" spans="1:34" s="43" customFormat="1" ht="12.75" customHeight="1" x14ac:dyDescent="0.2">
      <c r="C5" s="44" t="s">
        <v>281</v>
      </c>
      <c r="D5" s="79" t="s">
        <v>2695</v>
      </c>
      <c r="E5" s="79" t="s">
        <v>949</v>
      </c>
      <c r="F5" s="79" t="s">
        <v>624</v>
      </c>
      <c r="G5" s="79"/>
      <c r="H5" s="79"/>
      <c r="I5" s="45"/>
      <c r="J5" s="45"/>
      <c r="K5" s="45"/>
      <c r="L5" s="110">
        <v>284</v>
      </c>
      <c r="M5" s="83">
        <v>33</v>
      </c>
      <c r="N5" s="83">
        <v>147</v>
      </c>
      <c r="O5" s="98">
        <v>4.5</v>
      </c>
      <c r="P5" s="110"/>
      <c r="Q5" s="110"/>
      <c r="R5" s="110"/>
      <c r="S5" s="110"/>
      <c r="T5" s="98"/>
      <c r="U5" s="112"/>
      <c r="V5" s="43">
        <v>13592</v>
      </c>
      <c r="W5" s="44">
        <v>1</v>
      </c>
      <c r="X5" s="45" t="s">
        <v>533</v>
      </c>
      <c r="Y5" s="44">
        <v>2024</v>
      </c>
      <c r="Z5" s="80">
        <v>36521</v>
      </c>
      <c r="AA5" s="44" t="s">
        <v>599</v>
      </c>
      <c r="AB5" s="99"/>
      <c r="AC5" s="99"/>
      <c r="AD5" s="99"/>
    </row>
    <row r="6" spans="1:34" s="43" customFormat="1" ht="12.75" customHeight="1" x14ac:dyDescent="0.2">
      <c r="C6" s="44"/>
      <c r="D6" s="79"/>
      <c r="E6" s="79"/>
      <c r="F6" s="79"/>
      <c r="G6" s="79"/>
      <c r="H6" s="79"/>
      <c r="I6" s="45"/>
      <c r="J6" s="45"/>
      <c r="K6" s="45"/>
      <c r="L6" s="110"/>
      <c r="M6" s="83"/>
      <c r="N6" s="83"/>
      <c r="O6" s="98"/>
      <c r="P6" s="110"/>
      <c r="Q6" s="110"/>
      <c r="R6" s="110"/>
      <c r="S6" s="110"/>
      <c r="T6" s="98"/>
      <c r="U6" s="112"/>
      <c r="W6" s="44"/>
      <c r="X6" s="45"/>
      <c r="Y6" s="44"/>
      <c r="Z6" s="80"/>
      <c r="AA6" s="44"/>
      <c r="AB6" s="99"/>
      <c r="AC6" s="99"/>
      <c r="AD6" s="99"/>
    </row>
    <row r="7" spans="1:34" s="43" customFormat="1" ht="12.75" customHeight="1" x14ac:dyDescent="0.2">
      <c r="A7" s="107"/>
      <c r="B7" s="107"/>
      <c r="C7" s="107" t="s">
        <v>281</v>
      </c>
      <c r="D7" s="79" t="s">
        <v>1446</v>
      </c>
      <c r="E7" s="79" t="s">
        <v>1447</v>
      </c>
      <c r="F7" s="79" t="s">
        <v>527</v>
      </c>
      <c r="G7" s="79"/>
      <c r="H7" s="79"/>
      <c r="I7" s="45">
        <v>0</v>
      </c>
      <c r="J7" s="45">
        <v>2</v>
      </c>
      <c r="K7" s="45"/>
      <c r="L7" s="79"/>
      <c r="M7" s="111">
        <v>46</v>
      </c>
      <c r="N7" s="200">
        <v>198</v>
      </c>
      <c r="O7" s="98">
        <v>4.3</v>
      </c>
      <c r="P7" s="129">
        <v>4</v>
      </c>
      <c r="Q7" s="129">
        <v>2</v>
      </c>
      <c r="R7" s="129">
        <v>0</v>
      </c>
      <c r="S7" s="129">
        <v>12</v>
      </c>
      <c r="T7" s="98">
        <v>8.5833333333333339</v>
      </c>
      <c r="U7" s="201">
        <v>733</v>
      </c>
      <c r="V7" s="43">
        <v>14304</v>
      </c>
      <c r="W7" s="44">
        <v>2</v>
      </c>
      <c r="X7" s="45" t="s">
        <v>533</v>
      </c>
      <c r="Y7" s="44">
        <v>2024</v>
      </c>
      <c r="Z7" s="80">
        <v>37870</v>
      </c>
      <c r="AA7" s="107" t="s">
        <v>542</v>
      </c>
      <c r="AB7" s="99"/>
      <c r="AC7" s="99"/>
      <c r="AD7" s="99"/>
      <c r="AE7" s="99"/>
      <c r="AF7" s="99"/>
      <c r="AG7" s="99"/>
      <c r="AH7" s="99"/>
    </row>
    <row r="8" spans="1:34" s="43" customFormat="1" ht="12.75" customHeight="1" x14ac:dyDescent="0.2">
      <c r="A8" s="107"/>
      <c r="B8" s="107"/>
      <c r="C8" s="44" t="s">
        <v>281</v>
      </c>
      <c r="D8" s="79" t="s">
        <v>1919</v>
      </c>
      <c r="E8" s="79" t="s">
        <v>1920</v>
      </c>
      <c r="F8" s="79" t="s">
        <v>527</v>
      </c>
      <c r="G8" s="79"/>
      <c r="H8" s="79"/>
      <c r="I8" s="45">
        <v>0</v>
      </c>
      <c r="J8" s="45">
        <v>0</v>
      </c>
      <c r="K8" s="45"/>
      <c r="L8" s="79"/>
      <c r="M8" s="83">
        <v>173</v>
      </c>
      <c r="N8" s="83">
        <v>588</v>
      </c>
      <c r="O8" s="98">
        <v>3.4</v>
      </c>
      <c r="P8" s="129">
        <v>5</v>
      </c>
      <c r="Q8" s="129">
        <v>3</v>
      </c>
      <c r="R8" s="129">
        <v>2</v>
      </c>
      <c r="S8" s="129">
        <v>30</v>
      </c>
      <c r="T8" s="98">
        <v>9.2333333333333325</v>
      </c>
      <c r="U8" s="295">
        <v>1077</v>
      </c>
      <c r="V8" s="43">
        <v>14348</v>
      </c>
      <c r="W8" s="44">
        <v>2</v>
      </c>
      <c r="X8" s="45" t="s">
        <v>533</v>
      </c>
      <c r="Y8" s="44">
        <v>2024</v>
      </c>
      <c r="Z8" s="80">
        <v>37487</v>
      </c>
      <c r="AA8" s="107" t="s">
        <v>798</v>
      </c>
      <c r="AE8" s="99"/>
      <c r="AF8" s="99"/>
      <c r="AG8" s="99"/>
      <c r="AH8" s="99"/>
    </row>
    <row r="9" spans="1:34" s="43" customFormat="1" ht="12.75" customHeight="1" x14ac:dyDescent="0.2">
      <c r="A9" s="303"/>
      <c r="B9" s="303"/>
      <c r="C9" s="107" t="s">
        <v>281</v>
      </c>
      <c r="D9" s="79" t="s">
        <v>2141</v>
      </c>
      <c r="E9" s="79" t="s">
        <v>1167</v>
      </c>
      <c r="F9" s="79" t="s">
        <v>527</v>
      </c>
      <c r="G9" s="79" t="s">
        <v>531</v>
      </c>
      <c r="H9" s="304"/>
      <c r="I9" s="305">
        <v>0</v>
      </c>
      <c r="J9" s="305">
        <v>0</v>
      </c>
      <c r="K9" s="305"/>
      <c r="L9" s="304"/>
      <c r="M9" s="111">
        <v>7</v>
      </c>
      <c r="N9" s="200">
        <v>9</v>
      </c>
      <c r="O9" s="102">
        <v>1.3</v>
      </c>
      <c r="P9" s="129">
        <v>2</v>
      </c>
      <c r="Q9" s="129">
        <v>0</v>
      </c>
      <c r="R9" s="129">
        <v>0</v>
      </c>
      <c r="S9" s="129">
        <v>3</v>
      </c>
      <c r="T9" s="98">
        <v>6</v>
      </c>
      <c r="U9" s="201">
        <v>172</v>
      </c>
      <c r="V9" s="43">
        <v>14383</v>
      </c>
      <c r="W9" s="44">
        <v>2</v>
      </c>
      <c r="X9" s="45" t="s">
        <v>533</v>
      </c>
      <c r="Y9" s="44">
        <v>2024</v>
      </c>
      <c r="Z9" s="80">
        <v>36508</v>
      </c>
      <c r="AA9" s="107" t="s">
        <v>534</v>
      </c>
    </row>
    <row r="10" spans="1:34" s="43" customFormat="1" ht="12.75" customHeight="1" x14ac:dyDescent="0.2">
      <c r="C10" s="44" t="s">
        <v>281</v>
      </c>
      <c r="D10" s="79" t="s">
        <v>1169</v>
      </c>
      <c r="E10" s="79" t="s">
        <v>571</v>
      </c>
      <c r="F10" s="79" t="s">
        <v>527</v>
      </c>
      <c r="G10" s="79"/>
      <c r="H10" s="79"/>
      <c r="I10" s="45">
        <v>0</v>
      </c>
      <c r="J10" s="45">
        <v>0</v>
      </c>
      <c r="K10" s="45"/>
      <c r="L10" s="79"/>
      <c r="M10" s="102">
        <v>159</v>
      </c>
      <c r="N10" s="102">
        <v>758</v>
      </c>
      <c r="O10" s="98">
        <v>4.8</v>
      </c>
      <c r="P10" s="110">
        <v>4</v>
      </c>
      <c r="Q10" s="110">
        <v>0</v>
      </c>
      <c r="R10" s="110">
        <v>0</v>
      </c>
      <c r="S10" s="110">
        <v>14</v>
      </c>
      <c r="T10" s="98">
        <v>3.6428571428571428</v>
      </c>
      <c r="U10" s="112">
        <v>252</v>
      </c>
      <c r="V10" s="43">
        <v>13608</v>
      </c>
      <c r="W10" s="44">
        <v>2</v>
      </c>
      <c r="X10" s="45" t="s">
        <v>533</v>
      </c>
      <c r="Y10" s="44">
        <v>2024</v>
      </c>
      <c r="Z10" s="80">
        <v>36304</v>
      </c>
      <c r="AA10" s="44" t="s">
        <v>572</v>
      </c>
      <c r="AC10" s="99"/>
    </row>
    <row r="11" spans="1:34" s="43" customFormat="1" ht="12.75" customHeight="1" x14ac:dyDescent="0.2">
      <c r="C11" s="44"/>
      <c r="D11" s="79"/>
      <c r="E11" s="79"/>
      <c r="F11" s="79"/>
      <c r="G11" s="79"/>
      <c r="H11" s="79"/>
      <c r="I11" s="45"/>
      <c r="J11" s="45"/>
      <c r="K11" s="45"/>
      <c r="L11" s="79"/>
      <c r="M11" s="102"/>
      <c r="N11" s="102"/>
      <c r="O11" s="98"/>
      <c r="P11" s="110"/>
      <c r="Q11" s="110"/>
      <c r="R11" s="110"/>
      <c r="S11" s="110"/>
      <c r="T11" s="98"/>
      <c r="U11" s="112"/>
      <c r="W11" s="44"/>
      <c r="X11" s="45"/>
      <c r="Y11" s="44"/>
      <c r="Z11" s="80"/>
      <c r="AA11" s="44"/>
      <c r="AC11" s="99"/>
    </row>
    <row r="12" spans="1:34" s="43" customFormat="1" ht="12.75" customHeight="1" x14ac:dyDescent="0.2">
      <c r="C12" s="44" t="s">
        <v>281</v>
      </c>
      <c r="D12" s="79" t="s">
        <v>1329</v>
      </c>
      <c r="E12" s="79" t="s">
        <v>1331</v>
      </c>
      <c r="F12" s="79" t="s">
        <v>553</v>
      </c>
      <c r="G12" s="79"/>
      <c r="H12" s="79"/>
      <c r="I12" s="45" t="s">
        <v>562</v>
      </c>
      <c r="J12" s="45"/>
      <c r="K12" s="45"/>
      <c r="L12" s="79"/>
      <c r="M12" s="83"/>
      <c r="N12" s="83"/>
      <c r="O12" s="98"/>
      <c r="P12" s="110">
        <v>6</v>
      </c>
      <c r="Q12" s="110">
        <v>5</v>
      </c>
      <c r="R12" s="110">
        <v>5</v>
      </c>
      <c r="S12" s="110">
        <v>85</v>
      </c>
      <c r="T12" s="98">
        <v>11.91764705882353</v>
      </c>
      <c r="U12" s="112">
        <v>1860</v>
      </c>
      <c r="V12" s="43">
        <v>11321</v>
      </c>
      <c r="W12" s="44">
        <v>4</v>
      </c>
      <c r="X12" s="45" t="s">
        <v>533</v>
      </c>
      <c r="Y12" s="44">
        <v>2024</v>
      </c>
      <c r="Z12" s="80">
        <v>34302</v>
      </c>
      <c r="AA12" s="44" t="s">
        <v>722</v>
      </c>
    </row>
    <row r="13" spans="1:34" s="43" customFormat="1" ht="12.75" customHeight="1" x14ac:dyDescent="0.2">
      <c r="C13" s="69" t="s">
        <v>281</v>
      </c>
      <c r="D13" s="68" t="s">
        <v>1837</v>
      </c>
      <c r="E13" s="68" t="s">
        <v>1838</v>
      </c>
      <c r="F13" s="68" t="s">
        <v>591</v>
      </c>
      <c r="G13" s="43" t="s">
        <v>553</v>
      </c>
      <c r="I13" s="44">
        <v>0</v>
      </c>
      <c r="J13" s="44"/>
      <c r="K13" s="44"/>
      <c r="M13" s="97"/>
      <c r="N13" s="97"/>
      <c r="O13" s="98"/>
      <c r="P13" s="110">
        <v>4</v>
      </c>
      <c r="Q13" s="110">
        <v>4</v>
      </c>
      <c r="R13" s="110">
        <v>4</v>
      </c>
      <c r="S13" s="110">
        <v>46</v>
      </c>
      <c r="T13" s="98">
        <v>11.956521739130435</v>
      </c>
      <c r="U13" s="112">
        <v>1708</v>
      </c>
      <c r="V13" s="71">
        <v>12056</v>
      </c>
      <c r="W13" s="44">
        <v>4</v>
      </c>
      <c r="X13" s="45" t="s">
        <v>533</v>
      </c>
      <c r="Y13" s="44">
        <v>2024</v>
      </c>
      <c r="Z13" s="70">
        <v>34228</v>
      </c>
      <c r="AA13" s="45" t="s">
        <v>722</v>
      </c>
      <c r="AB13" s="99"/>
      <c r="AC13" s="99"/>
      <c r="AD13" s="99"/>
      <c r="AE13" s="99"/>
      <c r="AF13" s="99"/>
      <c r="AG13" s="99"/>
      <c r="AH13" s="99"/>
    </row>
    <row r="14" spans="1:34" s="43" customFormat="1" ht="12.75" customHeight="1" x14ac:dyDescent="0.2">
      <c r="C14" s="44" t="s">
        <v>281</v>
      </c>
      <c r="D14" s="79" t="s">
        <v>2776</v>
      </c>
      <c r="E14" s="79" t="s">
        <v>2145</v>
      </c>
      <c r="F14" s="79" t="s">
        <v>591</v>
      </c>
      <c r="G14" s="79" t="s">
        <v>553</v>
      </c>
      <c r="H14" s="79"/>
      <c r="I14" s="45" t="s">
        <v>588</v>
      </c>
      <c r="J14" s="45"/>
      <c r="K14" s="45"/>
      <c r="L14" s="79"/>
      <c r="M14" s="83"/>
      <c r="N14" s="83"/>
      <c r="O14" s="98"/>
      <c r="P14" s="110">
        <v>3</v>
      </c>
      <c r="Q14" s="110">
        <v>4</v>
      </c>
      <c r="R14" s="110">
        <v>4</v>
      </c>
      <c r="S14" s="110">
        <v>22</v>
      </c>
      <c r="T14" s="98">
        <v>12.545454545454545</v>
      </c>
      <c r="U14" s="112">
        <v>1581</v>
      </c>
      <c r="V14" s="43">
        <v>12173</v>
      </c>
      <c r="W14" s="44">
        <v>4</v>
      </c>
      <c r="X14" s="45" t="s">
        <v>533</v>
      </c>
      <c r="Y14" s="44">
        <v>2024</v>
      </c>
      <c r="Z14" s="80">
        <v>34598</v>
      </c>
      <c r="AA14" s="44" t="s">
        <v>599</v>
      </c>
      <c r="AD14" s="99"/>
    </row>
    <row r="15" spans="1:34" s="43" customFormat="1" ht="12.75" customHeight="1" x14ac:dyDescent="0.2">
      <c r="A15" s="44"/>
      <c r="B15" s="44"/>
      <c r="C15" s="44" t="s">
        <v>281</v>
      </c>
      <c r="D15" s="79" t="s">
        <v>3105</v>
      </c>
      <c r="E15" s="79" t="s">
        <v>1169</v>
      </c>
      <c r="F15" s="79" t="s">
        <v>591</v>
      </c>
      <c r="G15" s="79" t="s">
        <v>553</v>
      </c>
      <c r="H15" s="79"/>
      <c r="I15" s="45" t="s">
        <v>562</v>
      </c>
      <c r="J15" s="45"/>
      <c r="K15" s="45"/>
      <c r="L15" s="79"/>
      <c r="M15" s="83"/>
      <c r="N15" s="200"/>
      <c r="O15" s="102"/>
      <c r="P15" s="129">
        <v>3</v>
      </c>
      <c r="Q15" s="129">
        <v>3</v>
      </c>
      <c r="R15" s="129">
        <v>2</v>
      </c>
      <c r="S15" s="129">
        <v>11</v>
      </c>
      <c r="T15" s="98">
        <v>6.9090909090909092</v>
      </c>
      <c r="U15" s="201">
        <v>843</v>
      </c>
      <c r="V15" s="43">
        <v>14510</v>
      </c>
      <c r="W15" s="44">
        <v>4</v>
      </c>
      <c r="X15" s="45" t="s">
        <v>533</v>
      </c>
      <c r="Y15" s="44">
        <v>2024</v>
      </c>
      <c r="Z15" s="80">
        <v>36796</v>
      </c>
      <c r="AA15" s="107" t="s">
        <v>542</v>
      </c>
      <c r="AE15" s="99"/>
      <c r="AF15" s="99"/>
      <c r="AG15" s="99"/>
      <c r="AH15" s="99"/>
    </row>
    <row r="16" spans="1:34" s="43" customFormat="1" ht="12.75" customHeight="1" x14ac:dyDescent="0.2">
      <c r="A16" s="44"/>
      <c r="B16" s="44"/>
      <c r="C16" s="44"/>
      <c r="D16" s="79"/>
      <c r="E16" s="79"/>
      <c r="F16" s="79"/>
      <c r="G16" s="79"/>
      <c r="H16" s="79"/>
      <c r="I16" s="45"/>
      <c r="J16" s="45"/>
      <c r="K16" s="45"/>
      <c r="L16" s="79"/>
      <c r="M16" s="83"/>
      <c r="N16" s="200"/>
      <c r="O16" s="102"/>
      <c r="P16" s="129"/>
      <c r="Q16" s="129"/>
      <c r="R16" s="129"/>
      <c r="S16" s="129"/>
      <c r="T16" s="98"/>
      <c r="U16" s="201"/>
      <c r="W16" s="44"/>
      <c r="X16" s="45"/>
      <c r="Y16" s="44"/>
      <c r="Z16" s="80"/>
      <c r="AA16" s="107"/>
      <c r="AE16" s="99"/>
      <c r="AF16" s="99"/>
      <c r="AG16" s="99"/>
      <c r="AH16" s="99"/>
    </row>
    <row r="17" spans="1:35" s="43" customFormat="1" ht="12.75" customHeight="1" x14ac:dyDescent="0.2">
      <c r="C17" s="44" t="s">
        <v>281</v>
      </c>
      <c r="D17" s="43" t="s">
        <v>839</v>
      </c>
      <c r="E17" s="43" t="s">
        <v>840</v>
      </c>
      <c r="F17" s="43" t="s">
        <v>587</v>
      </c>
      <c r="G17" s="43" t="s">
        <v>586</v>
      </c>
      <c r="I17" s="44">
        <v>0</v>
      </c>
      <c r="J17" s="44">
        <v>2</v>
      </c>
      <c r="K17" s="44"/>
      <c r="L17" s="43" t="s">
        <v>674</v>
      </c>
      <c r="M17" s="83"/>
      <c r="N17" s="83"/>
      <c r="O17" s="98"/>
      <c r="P17" s="83">
        <v>4</v>
      </c>
      <c r="Q17" s="83">
        <v>3</v>
      </c>
      <c r="R17" s="83">
        <v>3</v>
      </c>
      <c r="S17" s="83">
        <v>19</v>
      </c>
      <c r="T17" s="98">
        <v>15.052631578947368</v>
      </c>
      <c r="U17" s="97">
        <v>1570</v>
      </c>
      <c r="V17" s="43">
        <v>13646</v>
      </c>
      <c r="W17" s="44">
        <v>5</v>
      </c>
      <c r="X17" s="45" t="s">
        <v>533</v>
      </c>
      <c r="Y17" s="44">
        <v>2024</v>
      </c>
      <c r="Z17" s="80">
        <v>36791</v>
      </c>
      <c r="AA17" s="44" t="s">
        <v>119</v>
      </c>
      <c r="AI17" s="99"/>
    </row>
    <row r="18" spans="1:35" s="43" customFormat="1" ht="12.75" customHeight="1" x14ac:dyDescent="0.2">
      <c r="C18" s="44" t="s">
        <v>281</v>
      </c>
      <c r="D18" s="79" t="s">
        <v>1076</v>
      </c>
      <c r="E18" s="79" t="s">
        <v>1077</v>
      </c>
      <c r="F18" s="79" t="s">
        <v>587</v>
      </c>
      <c r="G18" s="79" t="s">
        <v>586</v>
      </c>
      <c r="H18" s="79"/>
      <c r="I18" s="45">
        <v>0</v>
      </c>
      <c r="J18" s="45">
        <v>5</v>
      </c>
      <c r="K18" s="45"/>
      <c r="L18" s="79" t="s">
        <v>674</v>
      </c>
      <c r="M18" s="83"/>
      <c r="N18" s="83"/>
      <c r="O18" s="98"/>
      <c r="P18" s="110">
        <v>3</v>
      </c>
      <c r="Q18" s="110">
        <v>2</v>
      </c>
      <c r="R18" s="110">
        <v>0</v>
      </c>
      <c r="S18" s="110">
        <v>9</v>
      </c>
      <c r="T18" s="98">
        <v>8.4444444444444446</v>
      </c>
      <c r="U18" s="112">
        <v>606</v>
      </c>
      <c r="V18" s="43">
        <v>13648</v>
      </c>
      <c r="W18" s="44">
        <v>5</v>
      </c>
      <c r="X18" s="45" t="s">
        <v>533</v>
      </c>
      <c r="Y18" s="44">
        <v>2024</v>
      </c>
      <c r="Z18" s="80">
        <v>36133</v>
      </c>
      <c r="AA18" s="44" t="s">
        <v>139</v>
      </c>
      <c r="AB18" s="99"/>
      <c r="AI18" s="99"/>
    </row>
    <row r="19" spans="1:35" s="43" customFormat="1" ht="12.75" customHeight="1" x14ac:dyDescent="0.2">
      <c r="A19" s="107"/>
      <c r="B19" s="107"/>
      <c r="C19" s="107" t="s">
        <v>281</v>
      </c>
      <c r="D19" s="79" t="s">
        <v>2900</v>
      </c>
      <c r="E19" s="79" t="s">
        <v>793</v>
      </c>
      <c r="F19" s="79" t="s">
        <v>586</v>
      </c>
      <c r="G19" s="79" t="s">
        <v>587</v>
      </c>
      <c r="H19" s="79"/>
      <c r="I19" s="45">
        <v>4</v>
      </c>
      <c r="J19" s="45"/>
      <c r="K19" s="45"/>
      <c r="L19" s="79" t="s">
        <v>617</v>
      </c>
      <c r="M19" s="83"/>
      <c r="N19" s="200"/>
      <c r="O19" s="102"/>
      <c r="P19" s="129">
        <v>3</v>
      </c>
      <c r="Q19" s="129">
        <v>3</v>
      </c>
      <c r="R19" s="129">
        <v>0</v>
      </c>
      <c r="S19" s="129">
        <v>3</v>
      </c>
      <c r="T19" s="98">
        <v>10</v>
      </c>
      <c r="U19" s="201">
        <v>581</v>
      </c>
      <c r="V19" s="43">
        <v>14479</v>
      </c>
      <c r="W19" s="44">
        <v>5</v>
      </c>
      <c r="X19" s="45" t="s">
        <v>533</v>
      </c>
      <c r="Y19" s="44">
        <v>2024</v>
      </c>
      <c r="Z19" s="80">
        <v>36662</v>
      </c>
      <c r="AA19" s="107" t="s">
        <v>572</v>
      </c>
      <c r="AB19" s="99"/>
      <c r="AD19" s="99"/>
      <c r="AE19" s="99"/>
      <c r="AF19" s="99"/>
      <c r="AG19" s="99"/>
      <c r="AH19" s="99"/>
      <c r="AI19" s="99"/>
    </row>
    <row r="20" spans="1:35" s="43" customFormat="1" ht="12.75" customHeight="1" x14ac:dyDescent="0.2">
      <c r="C20" s="44" t="s">
        <v>281</v>
      </c>
      <c r="D20" s="79" t="s">
        <v>3229</v>
      </c>
      <c r="E20" s="79" t="s">
        <v>1692</v>
      </c>
      <c r="F20" s="79" t="s">
        <v>586</v>
      </c>
      <c r="G20" s="79"/>
      <c r="H20" s="79"/>
      <c r="I20" s="45">
        <v>0</v>
      </c>
      <c r="J20" s="45"/>
      <c r="K20" s="45"/>
      <c r="L20" s="79"/>
      <c r="M20" s="83"/>
      <c r="N20" s="83"/>
      <c r="O20" s="83"/>
      <c r="P20" s="110">
        <v>4</v>
      </c>
      <c r="Q20" s="110">
        <v>5</v>
      </c>
      <c r="R20" s="110">
        <v>4</v>
      </c>
      <c r="S20" s="110">
        <v>24</v>
      </c>
      <c r="T20" s="98">
        <v>11.791666666666666</v>
      </c>
      <c r="U20" s="112">
        <v>1751</v>
      </c>
      <c r="V20" s="43">
        <v>11894</v>
      </c>
      <c r="W20" s="44">
        <v>5</v>
      </c>
      <c r="X20" s="45" t="s">
        <v>533</v>
      </c>
      <c r="Y20" s="44">
        <v>2023</v>
      </c>
      <c r="Z20" s="80">
        <v>33860</v>
      </c>
      <c r="AA20" s="44" t="s">
        <v>548</v>
      </c>
      <c r="AB20" s="99"/>
      <c r="AE20" s="99"/>
      <c r="AF20" s="99"/>
      <c r="AG20" s="99"/>
      <c r="AH20" s="99"/>
    </row>
    <row r="21" spans="1:35" s="43" customFormat="1" ht="12.75" customHeight="1" x14ac:dyDescent="0.2">
      <c r="C21" s="44"/>
      <c r="D21" s="79"/>
      <c r="E21" s="79"/>
      <c r="F21" s="79"/>
      <c r="G21" s="79"/>
      <c r="H21" s="79"/>
      <c r="I21" s="45"/>
      <c r="J21" s="45"/>
      <c r="K21" s="45"/>
      <c r="L21" s="79"/>
      <c r="M21" s="83"/>
      <c r="N21" s="83"/>
      <c r="O21" s="83"/>
      <c r="P21" s="110"/>
      <c r="Q21" s="110"/>
      <c r="R21" s="110"/>
      <c r="S21" s="110"/>
      <c r="T21" s="98"/>
      <c r="U21" s="112"/>
      <c r="W21" s="44"/>
      <c r="X21" s="45"/>
      <c r="Y21" s="44"/>
      <c r="Z21" s="80"/>
      <c r="AA21" s="44"/>
      <c r="AB21" s="99"/>
      <c r="AE21" s="99"/>
      <c r="AF21" s="99"/>
      <c r="AG21" s="99"/>
      <c r="AH21" s="99"/>
    </row>
    <row r="22" spans="1:35" s="43" customFormat="1" ht="12.75" customHeight="1" x14ac:dyDescent="0.2">
      <c r="A22" s="44"/>
      <c r="B22" s="44"/>
      <c r="C22" s="44" t="s">
        <v>281</v>
      </c>
      <c r="D22" s="79" t="s">
        <v>2169</v>
      </c>
      <c r="E22" s="79" t="s">
        <v>765</v>
      </c>
      <c r="F22" s="79" t="s">
        <v>656</v>
      </c>
      <c r="G22" s="79" t="s">
        <v>626</v>
      </c>
      <c r="H22" s="79" t="s">
        <v>586</v>
      </c>
      <c r="I22" s="45">
        <v>0</v>
      </c>
      <c r="J22" s="45">
        <v>0</v>
      </c>
      <c r="K22" s="45"/>
      <c r="L22" s="79" t="s">
        <v>674</v>
      </c>
      <c r="M22" s="83"/>
      <c r="N22" s="83"/>
      <c r="O22" s="98"/>
      <c r="P22" s="110">
        <v>2</v>
      </c>
      <c r="Q22" s="110">
        <v>2</v>
      </c>
      <c r="R22" s="110">
        <v>0</v>
      </c>
      <c r="S22" s="110">
        <v>0</v>
      </c>
      <c r="T22" s="98">
        <v>0</v>
      </c>
      <c r="U22" s="112">
        <v>433</v>
      </c>
      <c r="V22" s="71">
        <v>12441</v>
      </c>
      <c r="W22" s="44">
        <v>7</v>
      </c>
      <c r="X22" s="45" t="s">
        <v>533</v>
      </c>
      <c r="Y22" s="44">
        <v>2024</v>
      </c>
      <c r="Z22" s="70">
        <v>34558</v>
      </c>
      <c r="AA22" s="44" t="s">
        <v>739</v>
      </c>
      <c r="AB22" s="99"/>
    </row>
    <row r="23" spans="1:35" s="43" customFormat="1" ht="12.75" customHeight="1" x14ac:dyDescent="0.2">
      <c r="A23" s="107"/>
      <c r="B23" s="107"/>
      <c r="C23" s="44" t="s">
        <v>281</v>
      </c>
      <c r="D23" s="79" t="s">
        <v>2176</v>
      </c>
      <c r="E23" s="79" t="s">
        <v>2177</v>
      </c>
      <c r="F23" s="79" t="s">
        <v>656</v>
      </c>
      <c r="G23" s="79" t="s">
        <v>626</v>
      </c>
      <c r="H23" s="79"/>
      <c r="I23" s="45">
        <v>0</v>
      </c>
      <c r="J23" s="45">
        <v>0</v>
      </c>
      <c r="K23" s="45"/>
      <c r="L23" s="79"/>
      <c r="M23" s="83"/>
      <c r="N23" s="83"/>
      <c r="O23" s="102"/>
      <c r="P23" s="129"/>
      <c r="Q23" s="129"/>
      <c r="R23" s="129"/>
      <c r="S23" s="129"/>
      <c r="T23" s="98"/>
      <c r="U23" s="295"/>
      <c r="V23" s="43">
        <v>14388</v>
      </c>
      <c r="W23" s="44">
        <v>7</v>
      </c>
      <c r="X23" s="45" t="s">
        <v>533</v>
      </c>
      <c r="Y23" s="44">
        <v>2024</v>
      </c>
      <c r="Z23" s="80">
        <v>37052</v>
      </c>
      <c r="AA23" s="107" t="s">
        <v>340</v>
      </c>
    </row>
    <row r="24" spans="1:35" s="43" customFormat="1" ht="12.75" customHeight="1" x14ac:dyDescent="0.2">
      <c r="C24" s="44" t="s">
        <v>281</v>
      </c>
      <c r="D24" s="79" t="s">
        <v>2923</v>
      </c>
      <c r="E24" s="79" t="s">
        <v>642</v>
      </c>
      <c r="F24" s="79" t="s">
        <v>620</v>
      </c>
      <c r="G24" s="79" t="s">
        <v>327</v>
      </c>
      <c r="H24" s="79"/>
      <c r="I24" s="45">
        <v>6</v>
      </c>
      <c r="J24" s="45">
        <v>7</v>
      </c>
      <c r="K24" s="45"/>
      <c r="L24" s="79" t="s">
        <v>2942</v>
      </c>
      <c r="M24" s="83"/>
      <c r="N24" s="83"/>
      <c r="O24" s="98"/>
      <c r="P24" s="110"/>
      <c r="Q24" s="110"/>
      <c r="R24" s="110"/>
      <c r="S24" s="110"/>
      <c r="T24" s="98"/>
      <c r="U24" s="112"/>
      <c r="V24" s="43">
        <v>13720</v>
      </c>
      <c r="W24" s="44">
        <v>7</v>
      </c>
      <c r="X24" s="45" t="s">
        <v>533</v>
      </c>
      <c r="Y24" s="44">
        <v>2024</v>
      </c>
      <c r="Z24" s="80">
        <v>36984</v>
      </c>
      <c r="AA24" s="44" t="s">
        <v>112</v>
      </c>
      <c r="AB24" s="99"/>
      <c r="AC24" s="99"/>
      <c r="AD24" s="99"/>
      <c r="AE24" s="99"/>
      <c r="AF24" s="99"/>
      <c r="AG24" s="99"/>
      <c r="AH24" s="99"/>
      <c r="AI24" s="99"/>
    </row>
    <row r="25" spans="1:35" s="43" customFormat="1" ht="12.75" customHeight="1" x14ac:dyDescent="0.2">
      <c r="C25" s="44"/>
      <c r="D25" s="79"/>
      <c r="E25" s="79"/>
      <c r="F25" s="79"/>
      <c r="G25" s="79"/>
      <c r="H25" s="79"/>
      <c r="I25" s="45"/>
      <c r="J25" s="45"/>
      <c r="K25" s="45"/>
      <c r="L25" s="79"/>
      <c r="M25" s="83"/>
      <c r="N25" s="83"/>
      <c r="O25" s="98"/>
      <c r="P25" s="110"/>
      <c r="Q25" s="110"/>
      <c r="R25" s="110"/>
      <c r="S25" s="110"/>
      <c r="T25" s="98"/>
      <c r="U25" s="112"/>
      <c r="W25" s="44"/>
      <c r="X25" s="45"/>
      <c r="Y25" s="44"/>
      <c r="Z25" s="80"/>
      <c r="AA25" s="44"/>
      <c r="AB25" s="99"/>
      <c r="AC25" s="99"/>
      <c r="AD25" s="99"/>
      <c r="AE25" s="99"/>
      <c r="AF25" s="99"/>
      <c r="AG25" s="99"/>
      <c r="AH25" s="99"/>
      <c r="AI25" s="99"/>
    </row>
    <row r="26" spans="1:35" s="43" customFormat="1" ht="12.75" customHeight="1" x14ac:dyDescent="0.2">
      <c r="C26" s="44" t="s">
        <v>281</v>
      </c>
      <c r="D26" s="43" t="s">
        <v>999</v>
      </c>
      <c r="E26" s="43" t="s">
        <v>673</v>
      </c>
      <c r="F26" s="43" t="s">
        <v>649</v>
      </c>
      <c r="I26" s="45">
        <v>6</v>
      </c>
      <c r="J26" s="45">
        <v>4</v>
      </c>
      <c r="K26" s="44"/>
      <c r="L26" s="79"/>
      <c r="O26" s="77"/>
      <c r="P26" s="110"/>
      <c r="Q26" s="110"/>
      <c r="R26" s="110"/>
      <c r="S26" s="110"/>
      <c r="T26" s="98"/>
      <c r="U26" s="112"/>
      <c r="V26" s="43">
        <v>13290</v>
      </c>
      <c r="W26" s="44">
        <v>8</v>
      </c>
      <c r="X26" s="45" t="s">
        <v>533</v>
      </c>
      <c r="Y26" s="44">
        <v>2024</v>
      </c>
      <c r="Z26" s="80">
        <v>35854</v>
      </c>
      <c r="AA26" s="44" t="s">
        <v>127</v>
      </c>
      <c r="AI26" s="99"/>
    </row>
    <row r="27" spans="1:35" s="43" customFormat="1" ht="12.75" customHeight="1" x14ac:dyDescent="0.2">
      <c r="A27" s="44"/>
      <c r="B27" s="44"/>
      <c r="C27" s="44" t="s">
        <v>281</v>
      </c>
      <c r="D27" s="79" t="s">
        <v>1305</v>
      </c>
      <c r="E27" s="79" t="s">
        <v>721</v>
      </c>
      <c r="F27" s="79" t="s">
        <v>327</v>
      </c>
      <c r="G27" s="79" t="s">
        <v>586</v>
      </c>
      <c r="H27" s="79"/>
      <c r="I27" s="45">
        <v>0</v>
      </c>
      <c r="J27" s="45">
        <v>0</v>
      </c>
      <c r="K27" s="45"/>
      <c r="L27" s="79" t="s">
        <v>674</v>
      </c>
      <c r="M27" s="83"/>
      <c r="N27" s="200"/>
      <c r="O27" s="102"/>
      <c r="P27" s="129">
        <v>2</v>
      </c>
      <c r="Q27" s="129">
        <v>2</v>
      </c>
      <c r="R27" s="129">
        <v>0</v>
      </c>
      <c r="S27" s="129">
        <v>0</v>
      </c>
      <c r="T27" s="98">
        <v>0</v>
      </c>
      <c r="U27" s="201">
        <v>433</v>
      </c>
      <c r="V27" s="43">
        <v>13971</v>
      </c>
      <c r="W27" s="44">
        <v>8</v>
      </c>
      <c r="X27" s="45" t="s">
        <v>533</v>
      </c>
      <c r="Y27" s="44">
        <v>2024</v>
      </c>
      <c r="Z27" s="80">
        <v>36231</v>
      </c>
      <c r="AA27" s="44" t="s">
        <v>188</v>
      </c>
      <c r="AC27" s="99"/>
    </row>
    <row r="28" spans="1:35" s="43" customFormat="1" ht="12.75" customHeight="1" x14ac:dyDescent="0.2">
      <c r="C28" s="44" t="s">
        <v>281</v>
      </c>
      <c r="D28" s="79" t="s">
        <v>2202</v>
      </c>
      <c r="E28" s="79" t="s">
        <v>2203</v>
      </c>
      <c r="F28" s="79" t="s">
        <v>327</v>
      </c>
      <c r="G28" s="79" t="s">
        <v>586</v>
      </c>
      <c r="H28" s="79"/>
      <c r="I28" s="45">
        <v>0</v>
      </c>
      <c r="J28" s="45">
        <v>0</v>
      </c>
      <c r="K28" s="45"/>
      <c r="L28" s="79" t="s">
        <v>674</v>
      </c>
      <c r="M28" s="83"/>
      <c r="N28" s="83"/>
      <c r="O28" s="98"/>
      <c r="P28" s="110">
        <v>2</v>
      </c>
      <c r="Q28" s="110">
        <v>2</v>
      </c>
      <c r="R28" s="110">
        <v>0</v>
      </c>
      <c r="S28" s="110">
        <v>0</v>
      </c>
      <c r="T28" s="98">
        <v>0</v>
      </c>
      <c r="U28" s="112">
        <v>433</v>
      </c>
      <c r="V28" s="43">
        <v>13710</v>
      </c>
      <c r="W28" s="44">
        <v>8</v>
      </c>
      <c r="X28" s="45" t="s">
        <v>533</v>
      </c>
      <c r="Y28" s="44">
        <v>2024</v>
      </c>
      <c r="Z28" s="80">
        <v>36267</v>
      </c>
      <c r="AA28" s="44" t="s">
        <v>722</v>
      </c>
    </row>
    <row r="29" spans="1:35" s="43" customFormat="1" ht="12.75" customHeight="1" x14ac:dyDescent="0.2">
      <c r="C29" s="44" t="s">
        <v>281</v>
      </c>
      <c r="D29" s="79" t="s">
        <v>2690</v>
      </c>
      <c r="E29" s="79" t="s">
        <v>700</v>
      </c>
      <c r="F29" s="79" t="s">
        <v>327</v>
      </c>
      <c r="G29" s="79" t="s">
        <v>656</v>
      </c>
      <c r="H29" s="79" t="s">
        <v>586</v>
      </c>
      <c r="I29" s="45">
        <v>0</v>
      </c>
      <c r="J29" s="45">
        <v>0</v>
      </c>
      <c r="K29" s="45"/>
      <c r="L29" s="79" t="s">
        <v>674</v>
      </c>
      <c r="M29" s="83"/>
      <c r="N29" s="83"/>
      <c r="O29" s="98"/>
      <c r="P29" s="110">
        <v>2</v>
      </c>
      <c r="Q29" s="110">
        <v>2</v>
      </c>
      <c r="R29" s="110">
        <v>0</v>
      </c>
      <c r="S29" s="110">
        <v>0</v>
      </c>
      <c r="T29" s="98">
        <v>0</v>
      </c>
      <c r="U29" s="112">
        <v>433</v>
      </c>
      <c r="V29" s="43">
        <v>12841</v>
      </c>
      <c r="W29" s="44">
        <v>8</v>
      </c>
      <c r="X29" s="45" t="s">
        <v>533</v>
      </c>
      <c r="Y29" s="44">
        <v>2024</v>
      </c>
      <c r="Z29" s="80">
        <v>34684</v>
      </c>
      <c r="AA29" s="44" t="s">
        <v>139</v>
      </c>
      <c r="AD29" s="99"/>
    </row>
    <row r="30" spans="1:35" s="43" customFormat="1" ht="12.75" customHeight="1" x14ac:dyDescent="0.2">
      <c r="A30" s="107"/>
      <c r="B30" s="107"/>
      <c r="C30" s="44" t="s">
        <v>281</v>
      </c>
      <c r="D30" s="79" t="s">
        <v>3179</v>
      </c>
      <c r="E30" s="79" t="s">
        <v>812</v>
      </c>
      <c r="F30" s="79" t="s">
        <v>327</v>
      </c>
      <c r="G30" s="79"/>
      <c r="H30" s="79"/>
      <c r="I30" s="45">
        <v>0</v>
      </c>
      <c r="J30" s="45">
        <v>0</v>
      </c>
      <c r="K30" s="45"/>
      <c r="L30" s="79"/>
      <c r="M30" s="83"/>
      <c r="N30" s="83"/>
      <c r="O30" s="98"/>
      <c r="P30" s="110"/>
      <c r="Q30" s="110"/>
      <c r="R30" s="110"/>
      <c r="S30" s="110"/>
      <c r="T30" s="98"/>
      <c r="U30" s="112"/>
      <c r="V30" s="43">
        <v>14187</v>
      </c>
      <c r="W30" s="44">
        <v>8</v>
      </c>
      <c r="X30" s="45" t="s">
        <v>533</v>
      </c>
      <c r="Y30" s="44">
        <v>2024</v>
      </c>
      <c r="Z30" s="80">
        <v>35876</v>
      </c>
      <c r="AA30" s="44" t="s">
        <v>127</v>
      </c>
      <c r="AB30" s="99"/>
      <c r="AC30" s="99"/>
      <c r="AD30" s="99"/>
      <c r="AE30" s="99"/>
      <c r="AF30" s="99"/>
      <c r="AG30" s="99"/>
      <c r="AH30" s="99"/>
    </row>
    <row r="31" spans="1:35" s="43" customFormat="1" ht="12.75" customHeight="1" x14ac:dyDescent="0.2">
      <c r="A31" s="107"/>
      <c r="B31" s="107"/>
      <c r="C31" s="44"/>
      <c r="D31" s="79"/>
      <c r="E31" s="79"/>
      <c r="F31" s="79"/>
      <c r="G31" s="79"/>
      <c r="H31" s="79"/>
      <c r="I31" s="45"/>
      <c r="J31" s="45"/>
      <c r="K31" s="45"/>
      <c r="L31" s="79"/>
      <c r="M31" s="83"/>
      <c r="N31" s="83"/>
      <c r="O31" s="98"/>
      <c r="P31" s="110"/>
      <c r="Q31" s="110"/>
      <c r="R31" s="110"/>
      <c r="S31" s="110"/>
      <c r="T31" s="98"/>
      <c r="U31" s="112"/>
      <c r="W31" s="44"/>
      <c r="X31" s="45"/>
      <c r="Y31" s="44"/>
      <c r="Z31" s="80"/>
      <c r="AA31" s="44"/>
      <c r="AB31" s="99"/>
      <c r="AC31" s="99"/>
      <c r="AD31" s="99"/>
      <c r="AE31" s="99"/>
      <c r="AF31" s="99"/>
      <c r="AG31" s="99"/>
      <c r="AH31" s="99"/>
    </row>
    <row r="32" spans="1:35" s="43" customFormat="1" ht="12.75" customHeight="1" x14ac:dyDescent="0.2">
      <c r="A32" s="107"/>
      <c r="B32" s="107"/>
      <c r="C32" s="44" t="s">
        <v>281</v>
      </c>
      <c r="D32" s="79" t="s">
        <v>720</v>
      </c>
      <c r="E32" s="79" t="s">
        <v>598</v>
      </c>
      <c r="F32" s="79" t="s">
        <v>123</v>
      </c>
      <c r="G32" s="79"/>
      <c r="H32" s="79"/>
      <c r="I32" s="45"/>
      <c r="J32" s="45"/>
      <c r="K32" s="45"/>
      <c r="L32" s="79"/>
      <c r="M32" s="83"/>
      <c r="N32" s="83"/>
      <c r="O32" s="98"/>
      <c r="P32" s="110"/>
      <c r="Q32" s="110"/>
      <c r="R32" s="110"/>
      <c r="S32" s="110"/>
      <c r="T32" s="98"/>
      <c r="U32" s="112"/>
      <c r="V32" s="43">
        <v>13922</v>
      </c>
      <c r="W32" s="44">
        <v>9</v>
      </c>
      <c r="X32" s="45" t="s">
        <v>533</v>
      </c>
      <c r="Y32" s="44">
        <v>2024</v>
      </c>
      <c r="Z32" s="80">
        <v>34772</v>
      </c>
      <c r="AA32" s="44" t="s">
        <v>112</v>
      </c>
      <c r="AC32" s="99"/>
      <c r="AI32" s="99"/>
    </row>
    <row r="33" spans="1:35" s="43" customFormat="1" ht="12.75" customHeight="1" x14ac:dyDescent="0.2">
      <c r="A33" s="107"/>
      <c r="B33" s="107"/>
      <c r="C33" s="44"/>
      <c r="D33" s="79"/>
      <c r="E33" s="79"/>
      <c r="F33" s="79"/>
      <c r="G33" s="79"/>
      <c r="H33" s="79"/>
      <c r="I33" s="45"/>
      <c r="J33" s="45"/>
      <c r="K33" s="45"/>
      <c r="L33" s="79"/>
      <c r="M33" s="83"/>
      <c r="N33" s="83"/>
      <c r="O33" s="98"/>
      <c r="P33" s="110"/>
      <c r="Q33" s="110"/>
      <c r="R33" s="110"/>
      <c r="S33" s="110"/>
      <c r="T33" s="98"/>
      <c r="U33" s="112"/>
      <c r="W33" s="44"/>
      <c r="X33" s="45"/>
      <c r="Y33" s="44"/>
      <c r="Z33" s="80"/>
      <c r="AA33" s="44"/>
      <c r="AC33" s="99"/>
      <c r="AI33" s="99"/>
    </row>
    <row r="34" spans="1:35" s="43" customFormat="1" ht="12.75" customHeight="1" x14ac:dyDescent="0.2">
      <c r="C34" s="44" t="s">
        <v>281</v>
      </c>
      <c r="D34" s="79" t="s">
        <v>1294</v>
      </c>
      <c r="E34" s="79" t="s">
        <v>1295</v>
      </c>
      <c r="F34" s="79" t="s">
        <v>561</v>
      </c>
      <c r="G34" s="79" t="s">
        <v>574</v>
      </c>
      <c r="H34" s="79"/>
      <c r="I34" s="45" t="s">
        <v>562</v>
      </c>
      <c r="J34" s="45">
        <v>0</v>
      </c>
      <c r="K34" s="45"/>
      <c r="L34" s="79"/>
      <c r="M34" s="83"/>
      <c r="N34" s="83"/>
      <c r="O34" s="98"/>
      <c r="S34" s="83"/>
      <c r="T34" s="98"/>
      <c r="U34" s="97"/>
      <c r="V34" s="43">
        <v>11637</v>
      </c>
      <c r="W34" s="44">
        <v>10</v>
      </c>
      <c r="X34" s="45" t="s">
        <v>533</v>
      </c>
      <c r="Y34" s="44">
        <v>2024</v>
      </c>
      <c r="Z34" s="80">
        <v>34516</v>
      </c>
      <c r="AA34" s="45" t="s">
        <v>621</v>
      </c>
    </row>
    <row r="35" spans="1:35" s="43" customFormat="1" ht="12.75" customHeight="1" x14ac:dyDescent="0.2">
      <c r="C35" s="44" t="s">
        <v>281</v>
      </c>
      <c r="D35" s="79" t="s">
        <v>1948</v>
      </c>
      <c r="E35" s="79" t="s">
        <v>1949</v>
      </c>
      <c r="F35" s="79" t="s">
        <v>630</v>
      </c>
      <c r="G35" s="79"/>
      <c r="H35" s="79"/>
      <c r="I35" s="45" t="s">
        <v>588</v>
      </c>
      <c r="J35" s="45">
        <v>3</v>
      </c>
      <c r="K35" s="45"/>
      <c r="L35" s="79"/>
      <c r="M35" s="83"/>
      <c r="N35" s="83"/>
      <c r="O35" s="98"/>
      <c r="S35" s="83"/>
      <c r="T35" s="98"/>
      <c r="U35" s="97"/>
      <c r="V35" s="43">
        <v>11391</v>
      </c>
      <c r="W35" s="44">
        <v>10</v>
      </c>
      <c r="X35" s="45" t="s">
        <v>533</v>
      </c>
      <c r="Y35" s="44">
        <v>2024</v>
      </c>
      <c r="Z35" s="80">
        <v>34087</v>
      </c>
      <c r="AA35" s="44" t="s">
        <v>635</v>
      </c>
      <c r="AC35" s="99"/>
      <c r="AE35" s="99"/>
      <c r="AF35" s="99"/>
      <c r="AG35" s="99"/>
      <c r="AH35" s="99"/>
    </row>
    <row r="36" spans="1:35" s="43" customFormat="1" ht="12.75" customHeight="1" x14ac:dyDescent="0.2">
      <c r="C36" s="44" t="s">
        <v>281</v>
      </c>
      <c r="D36" s="79" t="s">
        <v>2612</v>
      </c>
      <c r="E36" s="79" t="s">
        <v>929</v>
      </c>
      <c r="F36" s="79" t="s">
        <v>561</v>
      </c>
      <c r="G36" s="79"/>
      <c r="H36" s="79"/>
      <c r="I36" s="45" t="s">
        <v>562</v>
      </c>
      <c r="J36" s="45">
        <v>0</v>
      </c>
      <c r="K36" s="45"/>
      <c r="L36" s="79"/>
      <c r="M36" s="83"/>
      <c r="N36" s="83"/>
      <c r="O36" s="98"/>
      <c r="S36" s="83"/>
      <c r="T36" s="98"/>
      <c r="U36" s="97"/>
      <c r="V36" s="43">
        <v>11125</v>
      </c>
      <c r="W36" s="44">
        <v>10</v>
      </c>
      <c r="X36" s="45" t="s">
        <v>533</v>
      </c>
      <c r="Y36" s="44">
        <v>2024</v>
      </c>
      <c r="Z36" s="80">
        <v>33367</v>
      </c>
      <c r="AA36" s="44" t="s">
        <v>692</v>
      </c>
    </row>
    <row r="37" spans="1:35" s="43" customFormat="1" ht="12.75" customHeight="1" x14ac:dyDescent="0.2">
      <c r="A37" s="107"/>
      <c r="B37" s="107"/>
      <c r="C37" s="107" t="s">
        <v>281</v>
      </c>
      <c r="D37" s="79" t="s">
        <v>2776</v>
      </c>
      <c r="E37" s="79" t="s">
        <v>2785</v>
      </c>
      <c r="F37" s="79" t="s">
        <v>561</v>
      </c>
      <c r="G37" s="79"/>
      <c r="H37" s="79"/>
      <c r="I37" s="45" t="s">
        <v>562</v>
      </c>
      <c r="J37" s="45">
        <v>0</v>
      </c>
      <c r="K37" s="45"/>
      <c r="L37" s="79"/>
      <c r="M37" s="83"/>
      <c r="N37" s="200"/>
      <c r="O37" s="102"/>
      <c r="P37" s="129"/>
      <c r="Q37" s="129"/>
      <c r="R37" s="129"/>
      <c r="S37" s="129"/>
      <c r="T37" s="98"/>
      <c r="U37" s="201"/>
      <c r="V37" s="43">
        <v>14469</v>
      </c>
      <c r="W37" s="44">
        <v>10</v>
      </c>
      <c r="X37" s="45" t="s">
        <v>533</v>
      </c>
      <c r="Y37" s="44">
        <v>2024</v>
      </c>
      <c r="Z37" s="80">
        <v>37014</v>
      </c>
      <c r="AA37" s="107" t="s">
        <v>139</v>
      </c>
      <c r="AD37" s="99"/>
    </row>
    <row r="38" spans="1:35" s="43" customFormat="1" ht="12.75" customHeight="1" x14ac:dyDescent="0.2">
      <c r="C38" s="44" t="s">
        <v>281</v>
      </c>
      <c r="D38" s="79" t="s">
        <v>2918</v>
      </c>
      <c r="E38" s="79" t="s">
        <v>804</v>
      </c>
      <c r="F38" s="79" t="s">
        <v>876</v>
      </c>
      <c r="G38" s="79"/>
      <c r="H38" s="79"/>
      <c r="I38" s="45" t="s">
        <v>562</v>
      </c>
      <c r="J38" s="45">
        <v>5</v>
      </c>
      <c r="K38" s="45"/>
      <c r="L38" s="79"/>
      <c r="M38" s="83"/>
      <c r="N38" s="83"/>
      <c r="O38" s="98"/>
      <c r="P38" s="102"/>
      <c r="Q38" s="102"/>
      <c r="R38" s="102"/>
      <c r="S38" s="83"/>
      <c r="T38" s="98"/>
      <c r="U38" s="97"/>
      <c r="V38" s="43">
        <v>13512</v>
      </c>
      <c r="W38" s="44">
        <v>10</v>
      </c>
      <c r="X38" s="45" t="s">
        <v>533</v>
      </c>
      <c r="Y38" s="44">
        <v>2024</v>
      </c>
      <c r="Z38" s="80">
        <v>35706</v>
      </c>
      <c r="AA38" s="44" t="s">
        <v>121</v>
      </c>
      <c r="AB38" s="99"/>
      <c r="AE38" s="99"/>
      <c r="AF38" s="99"/>
      <c r="AG38" s="99"/>
      <c r="AH38" s="99"/>
      <c r="AI38" s="99"/>
    </row>
    <row r="39" spans="1:35" s="43" customFormat="1" ht="12.75" customHeight="1" x14ac:dyDescent="0.2">
      <c r="C39" s="44"/>
      <c r="D39" s="79"/>
      <c r="E39" s="79"/>
      <c r="F39" s="79"/>
      <c r="G39" s="79"/>
      <c r="H39" s="79"/>
      <c r="I39" s="45"/>
      <c r="J39" s="45"/>
      <c r="K39" s="45"/>
      <c r="L39" s="79"/>
      <c r="M39" s="83"/>
      <c r="N39" s="83"/>
      <c r="O39" s="98"/>
      <c r="P39" s="102"/>
      <c r="Q39" s="102"/>
      <c r="R39" s="102"/>
      <c r="S39" s="83"/>
      <c r="T39" s="98"/>
      <c r="U39" s="97"/>
      <c r="W39" s="44"/>
      <c r="X39" s="45"/>
      <c r="Y39" s="44"/>
      <c r="Z39" s="80"/>
      <c r="AA39" s="44"/>
      <c r="AB39" s="99"/>
      <c r="AE39" s="99"/>
      <c r="AF39" s="99"/>
      <c r="AG39" s="99"/>
      <c r="AH39" s="99"/>
      <c r="AI39" s="99"/>
    </row>
    <row r="40" spans="1:35" s="43" customFormat="1" ht="12.75" customHeight="1" x14ac:dyDescent="0.2">
      <c r="C40" s="44" t="s">
        <v>281</v>
      </c>
      <c r="D40" s="79" t="s">
        <v>727</v>
      </c>
      <c r="E40" s="79" t="s">
        <v>728</v>
      </c>
      <c r="F40" s="79" t="s">
        <v>574</v>
      </c>
      <c r="G40" s="79"/>
      <c r="H40" s="79"/>
      <c r="I40" s="45" t="s">
        <v>562</v>
      </c>
      <c r="J40" s="45">
        <v>6</v>
      </c>
      <c r="K40" s="45"/>
      <c r="L40" s="79"/>
      <c r="M40" s="83"/>
      <c r="N40" s="83"/>
      <c r="O40" s="98"/>
      <c r="S40" s="83"/>
      <c r="T40" s="98"/>
      <c r="U40" s="97"/>
      <c r="V40" s="43">
        <v>10902</v>
      </c>
      <c r="W40" s="44">
        <v>11</v>
      </c>
      <c r="X40" s="45" t="s">
        <v>533</v>
      </c>
      <c r="Y40" s="44">
        <v>2024</v>
      </c>
      <c r="Z40" s="80">
        <v>33069</v>
      </c>
      <c r="AA40" s="44" t="s">
        <v>117</v>
      </c>
      <c r="AI40" s="99"/>
    </row>
    <row r="41" spans="1:35" s="43" customFormat="1" ht="12.75" customHeight="1" x14ac:dyDescent="0.2">
      <c r="A41" s="107"/>
      <c r="B41" s="107"/>
      <c r="C41" s="44" t="s">
        <v>281</v>
      </c>
      <c r="D41" s="79" t="s">
        <v>1706</v>
      </c>
      <c r="E41" s="79" t="s">
        <v>1707</v>
      </c>
      <c r="F41" s="79" t="s">
        <v>711</v>
      </c>
      <c r="G41" s="79"/>
      <c r="H41" s="79"/>
      <c r="I41" s="45" t="s">
        <v>588</v>
      </c>
      <c r="J41" s="45">
        <v>2</v>
      </c>
      <c r="K41" s="45"/>
      <c r="L41" s="79"/>
      <c r="M41" s="83"/>
      <c r="N41" s="83"/>
      <c r="O41" s="98"/>
      <c r="P41" s="110"/>
      <c r="Q41" s="110"/>
      <c r="R41" s="110"/>
      <c r="S41" s="110"/>
      <c r="T41" s="98"/>
      <c r="U41" s="112"/>
      <c r="V41" s="43">
        <v>12370</v>
      </c>
      <c r="W41" s="44">
        <v>11</v>
      </c>
      <c r="X41" s="45" t="s">
        <v>533</v>
      </c>
      <c r="Y41" s="44">
        <v>2024</v>
      </c>
      <c r="Z41" s="80">
        <v>35017</v>
      </c>
      <c r="AA41" s="44" t="s">
        <v>188</v>
      </c>
      <c r="AE41" s="99"/>
      <c r="AF41" s="99"/>
      <c r="AG41" s="99"/>
      <c r="AH41" s="99"/>
      <c r="AI41" s="99"/>
    </row>
    <row r="42" spans="1:35" s="43" customFormat="1" ht="12.75" customHeight="1" x14ac:dyDescent="0.2">
      <c r="A42" s="107"/>
      <c r="B42" s="107"/>
      <c r="C42" s="107" t="s">
        <v>281</v>
      </c>
      <c r="D42" s="79" t="s">
        <v>1951</v>
      </c>
      <c r="E42" s="79" t="s">
        <v>1952</v>
      </c>
      <c r="F42" s="79" t="s">
        <v>574</v>
      </c>
      <c r="G42" s="79"/>
      <c r="H42" s="79"/>
      <c r="I42" s="45" t="s">
        <v>562</v>
      </c>
      <c r="J42" s="45">
        <v>2</v>
      </c>
      <c r="K42" s="45"/>
      <c r="L42" s="79"/>
      <c r="M42" s="83"/>
      <c r="N42" s="200"/>
      <c r="O42" s="102"/>
      <c r="P42" s="129"/>
      <c r="Q42" s="129"/>
      <c r="R42" s="129"/>
      <c r="S42" s="129"/>
      <c r="T42" s="98"/>
      <c r="U42" s="201"/>
      <c r="V42" s="43">
        <v>14356</v>
      </c>
      <c r="W42" s="44">
        <v>11</v>
      </c>
      <c r="X42" s="45" t="s">
        <v>533</v>
      </c>
      <c r="Y42" s="44">
        <v>2024</v>
      </c>
      <c r="Z42" s="80">
        <v>36662</v>
      </c>
      <c r="AA42" s="107" t="s">
        <v>621</v>
      </c>
      <c r="AC42" s="99"/>
      <c r="AE42" s="99"/>
      <c r="AF42" s="99"/>
      <c r="AG42" s="99"/>
      <c r="AH42" s="99"/>
    </row>
    <row r="43" spans="1:35" s="43" customFormat="1" ht="12.75" customHeight="1" x14ac:dyDescent="0.2">
      <c r="A43" s="107"/>
      <c r="B43" s="107"/>
      <c r="C43" s="44" t="s">
        <v>281</v>
      </c>
      <c r="D43" s="79" t="s">
        <v>2192</v>
      </c>
      <c r="E43" s="79" t="s">
        <v>2193</v>
      </c>
      <c r="F43" s="79" t="s">
        <v>574</v>
      </c>
      <c r="G43" s="79" t="s">
        <v>561</v>
      </c>
      <c r="H43" s="79"/>
      <c r="I43" s="45" t="s">
        <v>588</v>
      </c>
      <c r="J43" s="45">
        <v>6</v>
      </c>
      <c r="K43" s="45"/>
      <c r="L43" s="79" t="s">
        <v>3558</v>
      </c>
      <c r="M43" s="83"/>
      <c r="N43" s="83"/>
      <c r="O43" s="102"/>
      <c r="P43" s="110"/>
      <c r="Q43" s="110"/>
      <c r="R43" s="110"/>
      <c r="S43" s="110"/>
      <c r="T43" s="98"/>
      <c r="U43" s="112"/>
      <c r="V43" s="43">
        <v>14060</v>
      </c>
      <c r="W43" s="44">
        <v>11</v>
      </c>
      <c r="X43" s="45" t="s">
        <v>533</v>
      </c>
      <c r="Y43" s="44">
        <v>2023</v>
      </c>
      <c r="Z43" s="80">
        <v>35647</v>
      </c>
      <c r="AA43" s="44" t="s">
        <v>291</v>
      </c>
      <c r="AE43" s="99"/>
      <c r="AF43" s="99"/>
      <c r="AG43" s="99"/>
      <c r="AH43" s="99"/>
    </row>
    <row r="44" spans="1:35" s="43" customFormat="1" ht="12.75" customHeight="1" x14ac:dyDescent="0.2">
      <c r="C44" s="44" t="s">
        <v>281</v>
      </c>
      <c r="D44" s="79" t="s">
        <v>2776</v>
      </c>
      <c r="E44" s="79" t="s">
        <v>2781</v>
      </c>
      <c r="F44" s="79" t="s">
        <v>574</v>
      </c>
      <c r="G44" s="79" t="s">
        <v>583</v>
      </c>
      <c r="H44" s="79"/>
      <c r="I44" s="45" t="s">
        <v>588</v>
      </c>
      <c r="J44" s="45">
        <v>3</v>
      </c>
      <c r="K44" s="45"/>
      <c r="L44" s="79" t="s">
        <v>3478</v>
      </c>
      <c r="M44" s="83"/>
      <c r="N44" s="83"/>
      <c r="O44" s="102"/>
      <c r="P44" s="110"/>
      <c r="Q44" s="110"/>
      <c r="R44" s="110"/>
      <c r="S44" s="110"/>
      <c r="T44" s="98"/>
      <c r="U44" s="112"/>
      <c r="V44" s="43">
        <v>13769</v>
      </c>
      <c r="W44" s="44">
        <v>11</v>
      </c>
      <c r="X44" s="45" t="s">
        <v>533</v>
      </c>
      <c r="Y44" s="44">
        <v>2023</v>
      </c>
      <c r="Z44" s="80">
        <v>35978</v>
      </c>
      <c r="AA44" s="44" t="s">
        <v>635</v>
      </c>
      <c r="AC44" s="99"/>
      <c r="AD44" s="99"/>
      <c r="AE44" s="99"/>
      <c r="AF44" s="99"/>
      <c r="AG44" s="99"/>
      <c r="AH44" s="99"/>
    </row>
    <row r="45" spans="1:35" s="43" customFormat="1" ht="12.75" customHeight="1" x14ac:dyDescent="0.2">
      <c r="C45" s="44"/>
      <c r="D45" s="79"/>
      <c r="E45" s="79"/>
      <c r="F45" s="79"/>
      <c r="G45" s="79"/>
      <c r="H45" s="79"/>
      <c r="I45" s="45"/>
      <c r="J45" s="45"/>
      <c r="K45" s="45"/>
      <c r="L45" s="79"/>
      <c r="M45" s="83"/>
      <c r="N45" s="83"/>
      <c r="O45" s="102"/>
      <c r="P45" s="110"/>
      <c r="Q45" s="110"/>
      <c r="R45" s="110"/>
      <c r="S45" s="110"/>
      <c r="T45" s="98"/>
      <c r="U45" s="112"/>
      <c r="W45" s="44"/>
      <c r="X45" s="45"/>
      <c r="Y45" s="44"/>
      <c r="Z45" s="80"/>
      <c r="AA45" s="44"/>
      <c r="AC45" s="99"/>
      <c r="AD45" s="99"/>
      <c r="AE45" s="99"/>
      <c r="AF45" s="99"/>
      <c r="AG45" s="99"/>
      <c r="AH45" s="99"/>
    </row>
    <row r="46" spans="1:35" s="43" customFormat="1" ht="12.75" customHeight="1" x14ac:dyDescent="0.2">
      <c r="C46" s="44" t="s">
        <v>281</v>
      </c>
      <c r="D46" s="79" t="s">
        <v>2536</v>
      </c>
      <c r="E46" s="79" t="s">
        <v>1015</v>
      </c>
      <c r="F46" s="79" t="s">
        <v>815</v>
      </c>
      <c r="G46" s="79"/>
      <c r="H46" s="79"/>
      <c r="I46" s="45" t="s">
        <v>1006</v>
      </c>
      <c r="J46" s="45">
        <v>3</v>
      </c>
      <c r="K46" s="45"/>
      <c r="L46" s="79"/>
      <c r="M46" s="83"/>
      <c r="N46" s="83"/>
      <c r="O46" s="98"/>
      <c r="P46" s="102"/>
      <c r="Q46" s="102"/>
      <c r="R46" s="102"/>
      <c r="S46" s="83"/>
      <c r="T46" s="98"/>
      <c r="U46" s="97"/>
      <c r="V46" s="43">
        <v>12822</v>
      </c>
      <c r="W46" s="44">
        <v>12</v>
      </c>
      <c r="X46" s="45" t="s">
        <v>533</v>
      </c>
      <c r="Y46" s="44">
        <v>2024</v>
      </c>
      <c r="Z46" s="80">
        <v>35275</v>
      </c>
      <c r="AA46" s="44" t="s">
        <v>119</v>
      </c>
      <c r="AC46" s="99"/>
    </row>
    <row r="47" spans="1:35" s="43" customFormat="1" ht="12.75" customHeight="1" x14ac:dyDescent="0.2">
      <c r="C47" s="44"/>
      <c r="D47" s="79"/>
      <c r="E47" s="79"/>
      <c r="F47" s="79"/>
      <c r="G47" s="79"/>
      <c r="H47" s="79"/>
      <c r="I47" s="45"/>
      <c r="J47" s="45"/>
      <c r="K47" s="45"/>
      <c r="L47" s="79"/>
      <c r="M47" s="83"/>
      <c r="N47" s="83"/>
      <c r="O47" s="98"/>
      <c r="P47" s="102"/>
      <c r="Q47" s="102"/>
      <c r="R47" s="102"/>
      <c r="S47" s="83"/>
      <c r="T47" s="98"/>
      <c r="U47" s="97"/>
      <c r="W47" s="44"/>
      <c r="X47" s="45"/>
      <c r="Y47" s="44"/>
      <c r="Z47" s="80"/>
      <c r="AA47" s="44"/>
      <c r="AC47" s="99"/>
    </row>
    <row r="48" spans="1:35" s="43" customFormat="1" ht="12.75" customHeight="1" x14ac:dyDescent="0.2">
      <c r="A48" s="107"/>
      <c r="B48" s="107"/>
      <c r="C48" s="44" t="s">
        <v>281</v>
      </c>
      <c r="D48" s="79" t="s">
        <v>2873</v>
      </c>
      <c r="E48" s="79" t="s">
        <v>1009</v>
      </c>
      <c r="F48" s="79" t="s">
        <v>695</v>
      </c>
      <c r="G48" s="79"/>
      <c r="H48" s="79"/>
      <c r="I48" s="45" t="s">
        <v>567</v>
      </c>
      <c r="J48" s="45">
        <v>0</v>
      </c>
      <c r="K48" s="45"/>
      <c r="L48" s="79"/>
      <c r="M48" s="83"/>
      <c r="N48" s="83"/>
      <c r="O48" s="98"/>
      <c r="P48" s="110"/>
      <c r="Q48" s="110"/>
      <c r="R48" s="110"/>
      <c r="S48" s="110"/>
      <c r="T48" s="98"/>
      <c r="U48" s="112"/>
      <c r="V48" s="43">
        <v>14143</v>
      </c>
      <c r="W48" s="44">
        <v>13</v>
      </c>
      <c r="X48" s="45" t="s">
        <v>533</v>
      </c>
      <c r="Y48" s="44">
        <v>2024</v>
      </c>
      <c r="Z48" s="80">
        <v>37372</v>
      </c>
      <c r="AA48" s="44" t="s">
        <v>635</v>
      </c>
      <c r="AB48" s="99"/>
      <c r="AC48" s="99"/>
      <c r="AD48" s="99"/>
      <c r="AE48" s="99"/>
      <c r="AF48" s="99"/>
      <c r="AG48" s="99"/>
      <c r="AH48" s="99"/>
      <c r="AI48" s="99"/>
    </row>
    <row r="49" spans="1:35" s="43" customFormat="1" ht="12.75" customHeight="1" x14ac:dyDescent="0.2">
      <c r="A49" s="107"/>
      <c r="B49" s="107"/>
      <c r="C49" s="44" t="s">
        <v>281</v>
      </c>
      <c r="D49" s="79" t="s">
        <v>3255</v>
      </c>
      <c r="E49" s="79" t="s">
        <v>3257</v>
      </c>
      <c r="F49" s="79" t="s">
        <v>583</v>
      </c>
      <c r="G49" s="79"/>
      <c r="H49" s="79"/>
      <c r="I49" s="45" t="s">
        <v>537</v>
      </c>
      <c r="J49" s="45">
        <v>2</v>
      </c>
      <c r="K49" s="45"/>
      <c r="L49" s="79"/>
      <c r="M49" s="83"/>
      <c r="N49" s="83"/>
      <c r="O49" s="102"/>
      <c r="P49" s="110"/>
      <c r="Q49" s="110"/>
      <c r="R49" s="110"/>
      <c r="S49" s="110"/>
      <c r="T49" s="98"/>
      <c r="U49" s="112"/>
      <c r="V49" s="43">
        <v>14202</v>
      </c>
      <c r="W49" s="44">
        <v>13</v>
      </c>
      <c r="X49" s="45" t="s">
        <v>533</v>
      </c>
      <c r="Y49" s="44">
        <v>2023</v>
      </c>
      <c r="Z49" s="80">
        <v>36501</v>
      </c>
      <c r="AA49" s="44" t="s">
        <v>798</v>
      </c>
      <c r="AB49" s="99"/>
      <c r="AE49" s="99"/>
      <c r="AF49" s="99"/>
      <c r="AG49" s="99"/>
      <c r="AH49" s="99"/>
    </row>
    <row r="50" spans="1:35" s="43" customFormat="1" ht="12.75" customHeight="1" x14ac:dyDescent="0.2">
      <c r="A50" s="107"/>
      <c r="B50" s="107"/>
      <c r="C50" s="44"/>
      <c r="D50" s="79"/>
      <c r="E50" s="79"/>
      <c r="F50" s="79"/>
      <c r="G50" s="79"/>
      <c r="H50" s="79"/>
      <c r="I50" s="45"/>
      <c r="J50" s="45"/>
      <c r="K50" s="45"/>
      <c r="L50" s="79"/>
      <c r="M50" s="83"/>
      <c r="N50" s="83"/>
      <c r="O50" s="102"/>
      <c r="P50" s="110"/>
      <c r="Q50" s="110"/>
      <c r="R50" s="110"/>
      <c r="S50" s="110"/>
      <c r="T50" s="98"/>
      <c r="U50" s="112"/>
      <c r="W50" s="44"/>
      <c r="X50" s="45"/>
      <c r="Y50" s="44"/>
      <c r="Z50" s="80"/>
      <c r="AA50" s="44"/>
      <c r="AB50" s="99"/>
      <c r="AE50" s="99"/>
      <c r="AF50" s="99"/>
      <c r="AG50" s="99"/>
      <c r="AH50" s="99"/>
    </row>
    <row r="51" spans="1:35" s="43" customFormat="1" ht="12.75" customHeight="1" x14ac:dyDescent="0.2">
      <c r="C51" s="44" t="s">
        <v>281</v>
      </c>
      <c r="D51" s="79" t="s">
        <v>2056</v>
      </c>
      <c r="E51" s="79" t="s">
        <v>1398</v>
      </c>
      <c r="F51" s="79" t="s">
        <v>536</v>
      </c>
      <c r="G51" s="79"/>
      <c r="H51" s="79"/>
      <c r="I51" s="45" t="s">
        <v>537</v>
      </c>
      <c r="J51" s="45">
        <v>0</v>
      </c>
      <c r="K51" s="45"/>
      <c r="L51" s="79"/>
      <c r="M51" s="83"/>
      <c r="N51" s="83"/>
      <c r="O51" s="98"/>
      <c r="S51" s="83"/>
      <c r="T51" s="98"/>
      <c r="U51" s="97"/>
      <c r="V51" s="43">
        <v>11408</v>
      </c>
      <c r="W51" s="44">
        <v>14</v>
      </c>
      <c r="X51" s="45" t="s">
        <v>533</v>
      </c>
      <c r="Y51" s="44">
        <v>2024</v>
      </c>
      <c r="Z51" s="80">
        <v>33663</v>
      </c>
      <c r="AA51" s="44" t="s">
        <v>599</v>
      </c>
    </row>
    <row r="52" spans="1:35" s="43" customFormat="1" ht="12.75" customHeight="1" x14ac:dyDescent="0.2">
      <c r="A52" s="107"/>
      <c r="B52" s="107"/>
      <c r="C52" s="44" t="s">
        <v>281</v>
      </c>
      <c r="D52" s="79" t="s">
        <v>2368</v>
      </c>
      <c r="E52" s="79" t="s">
        <v>2372</v>
      </c>
      <c r="F52" s="79" t="s">
        <v>536</v>
      </c>
      <c r="G52" s="79"/>
      <c r="H52" s="79"/>
      <c r="I52" s="45" t="s">
        <v>611</v>
      </c>
      <c r="J52" s="45">
        <v>0</v>
      </c>
      <c r="K52" s="45"/>
      <c r="L52" s="79"/>
      <c r="M52" s="83"/>
      <c r="N52" s="83"/>
      <c r="O52" s="102"/>
      <c r="P52" s="129"/>
      <c r="Q52" s="129"/>
      <c r="R52" s="129"/>
      <c r="S52" s="129"/>
      <c r="T52" s="98"/>
      <c r="U52" s="295"/>
      <c r="V52" s="43">
        <v>14412</v>
      </c>
      <c r="W52" s="44">
        <v>14</v>
      </c>
      <c r="X52" s="45" t="s">
        <v>533</v>
      </c>
      <c r="Y52" s="44">
        <v>2024</v>
      </c>
      <c r="Z52" s="80">
        <v>36175</v>
      </c>
      <c r="AA52" s="107" t="s">
        <v>538</v>
      </c>
      <c r="AC52" s="99"/>
    </row>
    <row r="53" spans="1:35" s="43" customFormat="1" ht="12.75" customHeight="1" x14ac:dyDescent="0.2">
      <c r="A53" s="107"/>
      <c r="B53" s="107"/>
      <c r="C53" s="44"/>
      <c r="D53" s="79"/>
      <c r="E53" s="79"/>
      <c r="F53" s="79"/>
      <c r="G53" s="79"/>
      <c r="H53" s="79"/>
      <c r="I53" s="45"/>
      <c r="J53" s="45"/>
      <c r="K53" s="45"/>
      <c r="L53" s="79"/>
      <c r="M53" s="83"/>
      <c r="N53" s="83"/>
      <c r="O53" s="102"/>
      <c r="P53" s="129"/>
      <c r="Q53" s="129"/>
      <c r="R53" s="129"/>
      <c r="S53" s="129"/>
      <c r="T53" s="98"/>
      <c r="U53" s="295"/>
      <c r="W53" s="44"/>
      <c r="X53" s="45"/>
      <c r="Y53" s="44"/>
      <c r="Z53" s="80"/>
      <c r="AA53" s="107"/>
      <c r="AC53" s="99"/>
    </row>
    <row r="54" spans="1:35" s="43" customFormat="1" ht="12.75" customHeight="1" x14ac:dyDescent="0.2">
      <c r="A54" s="107"/>
      <c r="B54" s="107"/>
      <c r="C54" s="44" t="s">
        <v>281</v>
      </c>
      <c r="D54" s="79" t="s">
        <v>1795</v>
      </c>
      <c r="E54" s="79" t="s">
        <v>837</v>
      </c>
      <c r="F54" s="79" t="s">
        <v>566</v>
      </c>
      <c r="G54" s="79"/>
      <c r="H54" s="79"/>
      <c r="I54" s="45" t="s">
        <v>696</v>
      </c>
      <c r="J54" s="45"/>
      <c r="K54" s="45"/>
      <c r="L54" s="79"/>
      <c r="M54" s="83"/>
      <c r="N54" s="83"/>
      <c r="O54" s="98"/>
      <c r="P54" s="110"/>
      <c r="Q54" s="110"/>
      <c r="R54" s="110"/>
      <c r="S54" s="110"/>
      <c r="T54" s="98"/>
      <c r="U54" s="112"/>
      <c r="V54" s="43">
        <v>14014</v>
      </c>
      <c r="W54" s="44">
        <v>15</v>
      </c>
      <c r="X54" s="45" t="s">
        <v>533</v>
      </c>
      <c r="Y54" s="44">
        <v>2024</v>
      </c>
      <c r="Z54" s="80">
        <v>37175</v>
      </c>
      <c r="AA54" s="44" t="s">
        <v>140</v>
      </c>
      <c r="AE54" s="99"/>
      <c r="AF54" s="99"/>
      <c r="AG54" s="99"/>
      <c r="AH54" s="99"/>
      <c r="AI54" s="99"/>
    </row>
    <row r="55" spans="1:35" s="43" customFormat="1" ht="12.75" customHeight="1" x14ac:dyDescent="0.2">
      <c r="A55" s="99"/>
      <c r="B55" s="99"/>
      <c r="C55" s="44" t="s">
        <v>281</v>
      </c>
      <c r="D55" s="43" t="s">
        <v>1835</v>
      </c>
      <c r="E55" s="43" t="s">
        <v>1836</v>
      </c>
      <c r="F55" s="43" t="s">
        <v>566</v>
      </c>
      <c r="I55" s="45" t="s">
        <v>796</v>
      </c>
      <c r="J55" s="44"/>
      <c r="K55" s="44"/>
      <c r="L55" s="79"/>
      <c r="O55" s="77"/>
      <c r="U55" s="97"/>
      <c r="V55" s="43">
        <v>13380</v>
      </c>
      <c r="W55" s="44">
        <v>15</v>
      </c>
      <c r="X55" s="45" t="s">
        <v>533</v>
      </c>
      <c r="Y55" s="44">
        <v>2024</v>
      </c>
      <c r="Z55" s="80">
        <v>36588</v>
      </c>
      <c r="AA55" s="44" t="s">
        <v>119</v>
      </c>
      <c r="AE55" s="99"/>
      <c r="AF55" s="99"/>
      <c r="AG55" s="99"/>
      <c r="AH55" s="99"/>
      <c r="AI55" s="99"/>
    </row>
    <row r="56" spans="1:35" s="43" customFormat="1" ht="12.75" customHeight="1" x14ac:dyDescent="0.2">
      <c r="A56" s="303"/>
      <c r="B56" s="303"/>
      <c r="C56" s="107" t="s">
        <v>281</v>
      </c>
      <c r="D56" s="79" t="s">
        <v>2534</v>
      </c>
      <c r="E56" s="79" t="s">
        <v>1116</v>
      </c>
      <c r="F56" s="79" t="s">
        <v>662</v>
      </c>
      <c r="G56" s="79"/>
      <c r="H56" s="79"/>
      <c r="I56" s="45" t="s">
        <v>696</v>
      </c>
      <c r="J56" s="45"/>
      <c r="K56" s="45"/>
      <c r="L56" s="79"/>
      <c r="M56" s="83"/>
      <c r="N56" s="200"/>
      <c r="O56" s="102"/>
      <c r="P56" s="129"/>
      <c r="Q56" s="129"/>
      <c r="R56" s="129"/>
      <c r="S56" s="129"/>
      <c r="T56" s="98"/>
      <c r="U56" s="201"/>
      <c r="V56" s="43">
        <v>14435</v>
      </c>
      <c r="W56" s="44">
        <v>15</v>
      </c>
      <c r="X56" s="45" t="s">
        <v>533</v>
      </c>
      <c r="Y56" s="44">
        <v>2024</v>
      </c>
      <c r="Z56" s="80">
        <v>36315</v>
      </c>
      <c r="AA56" s="107" t="s">
        <v>122</v>
      </c>
    </row>
    <row r="57" spans="1:35" s="43" customFormat="1" ht="12.75" customHeight="1" x14ac:dyDescent="0.2">
      <c r="A57" s="303"/>
      <c r="B57" s="303"/>
      <c r="C57" s="107"/>
      <c r="D57" s="79"/>
      <c r="E57" s="79"/>
      <c r="F57" s="79"/>
      <c r="G57" s="79"/>
      <c r="H57" s="79"/>
      <c r="I57" s="45"/>
      <c r="J57" s="45"/>
      <c r="K57" s="45"/>
      <c r="L57" s="79"/>
      <c r="M57" s="83"/>
      <c r="N57" s="200"/>
      <c r="O57" s="102"/>
      <c r="P57" s="129"/>
      <c r="Q57" s="129"/>
      <c r="R57" s="129"/>
      <c r="S57" s="129"/>
      <c r="T57" s="98"/>
      <c r="U57" s="201"/>
      <c r="W57" s="44"/>
      <c r="X57" s="45"/>
      <c r="Y57" s="44"/>
      <c r="Z57" s="80"/>
      <c r="AA57" s="107"/>
    </row>
    <row r="58" spans="1:35" s="43" customFormat="1" ht="12.75" customHeight="1" x14ac:dyDescent="0.2">
      <c r="C58" s="44" t="s">
        <v>281</v>
      </c>
      <c r="D58" s="79" t="s">
        <v>1576</v>
      </c>
      <c r="E58" s="79" t="s">
        <v>1577</v>
      </c>
      <c r="F58" s="79" t="s">
        <v>605</v>
      </c>
      <c r="G58" s="79"/>
      <c r="H58" s="79"/>
      <c r="I58" s="45" t="s">
        <v>631</v>
      </c>
      <c r="J58" s="45"/>
      <c r="K58" s="45"/>
      <c r="L58" s="79"/>
      <c r="M58" s="83"/>
      <c r="N58" s="83"/>
      <c r="O58" s="98"/>
      <c r="P58" s="110"/>
      <c r="Q58" s="110"/>
      <c r="R58" s="110"/>
      <c r="S58" s="110"/>
      <c r="T58" s="98"/>
      <c r="U58" s="112"/>
      <c r="V58" s="43">
        <v>13831</v>
      </c>
      <c r="W58" s="44">
        <v>16</v>
      </c>
      <c r="X58" s="45" t="s">
        <v>533</v>
      </c>
      <c r="Y58" s="44">
        <v>2024</v>
      </c>
      <c r="Z58" s="80">
        <v>37134</v>
      </c>
      <c r="AA58" s="44" t="s">
        <v>577</v>
      </c>
      <c r="AE58" s="99"/>
      <c r="AF58" s="99"/>
      <c r="AG58" s="99"/>
      <c r="AH58" s="99"/>
    </row>
    <row r="59" spans="1:35" s="43" customFormat="1" ht="12.75" customHeight="1" x14ac:dyDescent="0.2">
      <c r="C59" s="44"/>
      <c r="D59" s="79"/>
      <c r="E59" s="79"/>
      <c r="F59" s="79"/>
      <c r="G59" s="79"/>
      <c r="H59" s="79"/>
      <c r="I59" s="45"/>
      <c r="J59" s="45"/>
      <c r="K59" s="45"/>
      <c r="L59" s="79"/>
      <c r="M59" s="83"/>
      <c r="N59" s="83"/>
      <c r="O59" s="98"/>
      <c r="P59" s="110"/>
      <c r="Q59" s="110"/>
      <c r="R59" s="110"/>
      <c r="S59" s="110"/>
      <c r="T59" s="98"/>
      <c r="U59" s="112"/>
      <c r="W59" s="44"/>
      <c r="X59" s="45"/>
      <c r="Y59" s="44"/>
      <c r="Z59" s="80"/>
      <c r="AA59" s="44"/>
      <c r="AE59" s="99"/>
      <c r="AF59" s="99"/>
      <c r="AG59" s="99"/>
      <c r="AH59" s="99"/>
    </row>
    <row r="60" spans="1:35" s="43" customFormat="1" ht="12.75" customHeight="1" x14ac:dyDescent="0.2">
      <c r="C60" s="44" t="s">
        <v>281</v>
      </c>
      <c r="D60" s="79" t="s">
        <v>1698</v>
      </c>
      <c r="E60" s="79" t="s">
        <v>1001</v>
      </c>
      <c r="F60" s="79" t="s">
        <v>541</v>
      </c>
      <c r="G60" s="79"/>
      <c r="H60" s="79"/>
      <c r="I60" s="45" t="s">
        <v>611</v>
      </c>
      <c r="J60" s="45"/>
      <c r="K60" s="45"/>
      <c r="L60" s="79"/>
      <c r="M60" s="83"/>
      <c r="N60" s="83"/>
      <c r="O60" s="83"/>
      <c r="S60" s="83"/>
      <c r="T60" s="98"/>
      <c r="U60" s="97"/>
      <c r="V60" s="43">
        <v>12038</v>
      </c>
      <c r="W60" s="44">
        <v>17</v>
      </c>
      <c r="X60" s="45" t="s">
        <v>533</v>
      </c>
      <c r="Y60" s="44">
        <v>2023</v>
      </c>
      <c r="Z60" s="80">
        <v>33993</v>
      </c>
      <c r="AA60" s="44" t="s">
        <v>621</v>
      </c>
      <c r="AD60" s="99"/>
      <c r="AE60" s="99"/>
      <c r="AF60" s="99"/>
      <c r="AG60" s="99"/>
      <c r="AH60" s="99"/>
    </row>
    <row r="61" spans="1:35" s="43" customFormat="1" ht="12.75" customHeight="1" x14ac:dyDescent="0.2">
      <c r="C61" s="44" t="s">
        <v>281</v>
      </c>
      <c r="D61" s="79" t="s">
        <v>2000</v>
      </c>
      <c r="E61" s="79" t="s">
        <v>629</v>
      </c>
      <c r="F61" s="79" t="s">
        <v>541</v>
      </c>
      <c r="G61" s="79"/>
      <c r="H61" s="79"/>
      <c r="I61" s="45" t="s">
        <v>537</v>
      </c>
      <c r="J61" s="45"/>
      <c r="K61" s="45"/>
      <c r="L61" s="79"/>
      <c r="M61" s="83"/>
      <c r="N61" s="83"/>
      <c r="O61" s="98"/>
      <c r="S61" s="83"/>
      <c r="T61" s="98"/>
      <c r="U61" s="97"/>
      <c r="V61" s="43">
        <v>11731</v>
      </c>
      <c r="W61" s="44">
        <v>17</v>
      </c>
      <c r="X61" s="45" t="s">
        <v>533</v>
      </c>
      <c r="Y61" s="44">
        <v>2024</v>
      </c>
      <c r="Z61" s="80">
        <v>34232</v>
      </c>
      <c r="AA61" s="44" t="s">
        <v>621</v>
      </c>
      <c r="AE61" s="99"/>
      <c r="AF61" s="99"/>
      <c r="AG61" s="99"/>
      <c r="AH61" s="99"/>
    </row>
    <row r="62" spans="1:35" s="43" customFormat="1" ht="12.75" customHeight="1" x14ac:dyDescent="0.2">
      <c r="A62" s="107"/>
      <c r="B62" s="107"/>
      <c r="C62" s="107" t="s">
        <v>281</v>
      </c>
      <c r="D62" s="79" t="s">
        <v>2063</v>
      </c>
      <c r="E62" s="79" t="s">
        <v>2058</v>
      </c>
      <c r="F62" s="79" t="s">
        <v>541</v>
      </c>
      <c r="G62" s="79"/>
      <c r="H62" s="79"/>
      <c r="I62" s="45" t="s">
        <v>537</v>
      </c>
      <c r="J62" s="45"/>
      <c r="K62" s="45"/>
      <c r="L62" s="79"/>
      <c r="M62" s="83"/>
      <c r="N62" s="200"/>
      <c r="O62" s="102"/>
      <c r="P62" s="129"/>
      <c r="Q62" s="129"/>
      <c r="R62" s="129"/>
      <c r="S62" s="129"/>
      <c r="T62" s="98"/>
      <c r="U62" s="201"/>
      <c r="V62" s="43">
        <v>14370</v>
      </c>
      <c r="W62" s="44">
        <v>17</v>
      </c>
      <c r="X62" s="45" t="s">
        <v>533</v>
      </c>
      <c r="Y62" s="44">
        <v>2024</v>
      </c>
      <c r="Z62" s="80">
        <v>35731</v>
      </c>
      <c r="AA62" s="107" t="s">
        <v>545</v>
      </c>
      <c r="AB62" s="99"/>
      <c r="AC62" s="99"/>
      <c r="AD62" s="99"/>
    </row>
    <row r="63" spans="1:35" s="43" customFormat="1" ht="12.75" customHeight="1" x14ac:dyDescent="0.2">
      <c r="A63" s="107"/>
      <c r="B63" s="107"/>
      <c r="C63" s="107"/>
      <c r="D63" s="79"/>
      <c r="E63" s="79"/>
      <c r="F63" s="79"/>
      <c r="G63" s="79"/>
      <c r="H63" s="79"/>
      <c r="I63" s="45"/>
      <c r="J63" s="45"/>
      <c r="K63" s="45"/>
      <c r="L63" s="79"/>
      <c r="M63" s="83"/>
      <c r="N63" s="200"/>
      <c r="O63" s="102"/>
      <c r="P63" s="129"/>
      <c r="Q63" s="129"/>
      <c r="R63" s="129"/>
      <c r="S63" s="129"/>
      <c r="T63" s="98"/>
      <c r="U63" s="201"/>
      <c r="W63" s="44"/>
      <c r="X63" s="45"/>
      <c r="Y63" s="44"/>
      <c r="Z63" s="80"/>
      <c r="AA63" s="107"/>
      <c r="AB63" s="99"/>
      <c r="AC63" s="99"/>
      <c r="AD63" s="99"/>
    </row>
    <row r="64" spans="1:35" s="43" customFormat="1" ht="12.75" customHeight="1" x14ac:dyDescent="0.2">
      <c r="C64" s="44" t="s">
        <v>281</v>
      </c>
      <c r="D64" s="79" t="s">
        <v>686</v>
      </c>
      <c r="E64" s="79" t="s">
        <v>687</v>
      </c>
      <c r="F64" s="43" t="s">
        <v>126</v>
      </c>
      <c r="G64" s="79"/>
      <c r="H64" s="79"/>
      <c r="I64" s="45"/>
      <c r="J64" s="45"/>
      <c r="K64" s="45"/>
      <c r="L64" s="83"/>
      <c r="M64" s="83"/>
      <c r="N64" s="83"/>
      <c r="O64" s="98"/>
      <c r="S64" s="83"/>
      <c r="T64" s="98"/>
      <c r="U64" s="97"/>
      <c r="V64" s="43">
        <v>10224</v>
      </c>
      <c r="W64" s="44">
        <v>18</v>
      </c>
      <c r="X64" s="45" t="s">
        <v>533</v>
      </c>
      <c r="Y64" s="44">
        <v>2024</v>
      </c>
      <c r="Z64" s="80">
        <v>32422</v>
      </c>
      <c r="AA64" s="45" t="s">
        <v>112</v>
      </c>
      <c r="AC64" s="99"/>
      <c r="AI64" s="99"/>
    </row>
    <row r="65" spans="1:27" s="43" customFormat="1" ht="12.75" customHeight="1" x14ac:dyDescent="0.2">
      <c r="A65" s="62"/>
      <c r="B65" s="62"/>
      <c r="C65" s="62"/>
      <c r="D65" s="62"/>
      <c r="E65" s="62"/>
      <c r="F65" s="62"/>
      <c r="G65" s="62"/>
      <c r="H65" s="62"/>
      <c r="I65" s="64"/>
      <c r="J65" s="63"/>
      <c r="K65" s="63"/>
      <c r="L65" s="62"/>
      <c r="M65" s="65"/>
      <c r="N65" s="212"/>
      <c r="O65" s="213"/>
      <c r="P65" s="62"/>
      <c r="Q65" s="63"/>
      <c r="R65" s="69"/>
      <c r="S65" s="66"/>
      <c r="T65" s="63"/>
      <c r="U65" s="212"/>
      <c r="V65" s="62"/>
      <c r="W65" s="62"/>
      <c r="X65" s="62"/>
      <c r="Y65" s="62"/>
      <c r="Z65" s="62"/>
      <c r="AA65" s="62"/>
    </row>
    <row r="66" spans="1:27" ht="15" customHeight="1" x14ac:dyDescent="0.2">
      <c r="A66" s="11" t="s">
        <v>110</v>
      </c>
      <c r="B66" s="12"/>
      <c r="C66" s="35"/>
      <c r="D66" s="2"/>
      <c r="E66" s="2"/>
      <c r="F66" s="2"/>
      <c r="G66" s="46"/>
      <c r="H66" s="37"/>
      <c r="I66" s="37"/>
      <c r="J66" s="37"/>
      <c r="K66" s="38"/>
      <c r="L66" s="38"/>
      <c r="M66" s="38"/>
      <c r="N66" s="216"/>
      <c r="P66" s="3"/>
      <c r="Q66" s="3"/>
      <c r="R66" s="13"/>
      <c r="S66" s="14"/>
      <c r="T66" s="3"/>
      <c r="V66" s="4"/>
      <c r="W66" s="2"/>
      <c r="X66" s="13"/>
      <c r="Y66" s="13"/>
      <c r="Z66" s="2"/>
      <c r="AA66" s="13"/>
    </row>
    <row r="67" spans="1:27" ht="15" customHeight="1" x14ac:dyDescent="0.2">
      <c r="A67" s="5" t="s">
        <v>111</v>
      </c>
      <c r="B67" s="5" t="s">
        <v>105</v>
      </c>
      <c r="C67" s="4" t="s">
        <v>109</v>
      </c>
      <c r="D67" s="2"/>
      <c r="E67" s="2"/>
      <c r="F67" s="2"/>
      <c r="G67" s="9"/>
      <c r="H67" s="9"/>
      <c r="I67" s="9"/>
      <c r="J67" s="9"/>
      <c r="K67" s="18"/>
      <c r="L67" s="18"/>
      <c r="M67" s="18"/>
      <c r="N67" s="205"/>
      <c r="P67" s="3"/>
      <c r="Q67" s="3"/>
      <c r="R67" s="13"/>
      <c r="S67" s="14"/>
      <c r="T67" s="3"/>
      <c r="V67" s="4"/>
      <c r="W67" s="2"/>
      <c r="X67" s="13"/>
      <c r="Y67" s="13"/>
      <c r="Z67" s="2"/>
      <c r="AA67" s="13"/>
    </row>
    <row r="68" spans="1:27" ht="15" customHeight="1" x14ac:dyDescent="0.2">
      <c r="A68" s="1">
        <v>2026</v>
      </c>
      <c r="B68" s="1">
        <v>1</v>
      </c>
      <c r="C68" s="44" t="s">
        <v>281</v>
      </c>
    </row>
    <row r="69" spans="1:27" ht="15" customHeight="1" x14ac:dyDescent="0.2">
      <c r="A69" s="1">
        <v>2026</v>
      </c>
      <c r="B69" s="1">
        <v>2</v>
      </c>
      <c r="C69" s="44" t="s">
        <v>281</v>
      </c>
    </row>
    <row r="70" spans="1:27" ht="15" customHeight="1" x14ac:dyDescent="0.2">
      <c r="A70" s="1">
        <v>2026</v>
      </c>
      <c r="B70" s="1">
        <v>3</v>
      </c>
      <c r="C70" s="44" t="s">
        <v>281</v>
      </c>
    </row>
    <row r="72" spans="1:27" ht="15" customHeight="1" x14ac:dyDescent="0.2">
      <c r="A72" s="1">
        <v>2027</v>
      </c>
      <c r="B72" s="1">
        <v>1</v>
      </c>
      <c r="C72" s="44" t="s">
        <v>281</v>
      </c>
      <c r="D72" s="42" t="s">
        <v>312</v>
      </c>
    </row>
    <row r="73" spans="1:27" ht="15" customHeight="1" x14ac:dyDescent="0.2">
      <c r="A73" s="1">
        <v>2027</v>
      </c>
      <c r="B73" s="1">
        <v>2</v>
      </c>
      <c r="C73" s="44" t="s">
        <v>281</v>
      </c>
    </row>
    <row r="74" spans="1:27" ht="15" customHeight="1" x14ac:dyDescent="0.2">
      <c r="A74" s="1">
        <v>2027</v>
      </c>
      <c r="B74" s="1">
        <v>3</v>
      </c>
      <c r="C74" s="44" t="s">
        <v>281</v>
      </c>
    </row>
    <row r="75" spans="1:27" ht="15" customHeight="1" x14ac:dyDescent="0.2">
      <c r="A75" s="1">
        <v>2027</v>
      </c>
      <c r="B75" s="1">
        <v>4</v>
      </c>
      <c r="C75" s="44" t="s">
        <v>281</v>
      </c>
    </row>
    <row r="76" spans="1:27" ht="15" customHeight="1" x14ac:dyDescent="0.2">
      <c r="A76" s="1">
        <v>2027</v>
      </c>
      <c r="B76" s="1">
        <v>5</v>
      </c>
      <c r="C76" s="44" t="s">
        <v>281</v>
      </c>
    </row>
    <row r="77" spans="1:27" ht="15" customHeight="1" x14ac:dyDescent="0.2">
      <c r="A77" s="1">
        <v>2027</v>
      </c>
      <c r="B77" s="1">
        <v>6</v>
      </c>
      <c r="C77" s="44" t="s">
        <v>281</v>
      </c>
    </row>
    <row r="78" spans="1:27" ht="15" customHeight="1" x14ac:dyDescent="0.2">
      <c r="A78" s="1">
        <v>2027</v>
      </c>
      <c r="B78" s="1">
        <v>7</v>
      </c>
      <c r="C78" s="44" t="s">
        <v>281</v>
      </c>
    </row>
    <row r="79" spans="1:27" ht="15" customHeight="1" x14ac:dyDescent="0.2">
      <c r="A79" s="1">
        <v>2027</v>
      </c>
      <c r="B79" s="1">
        <v>8</v>
      </c>
      <c r="C79" s="44" t="s">
        <v>281</v>
      </c>
    </row>
    <row r="80" spans="1:27" ht="15" customHeight="1" x14ac:dyDescent="0.2">
      <c r="A80" s="1">
        <v>2027</v>
      </c>
      <c r="B80" s="1">
        <v>9</v>
      </c>
      <c r="C80" s="44" t="s">
        <v>281</v>
      </c>
    </row>
    <row r="81" spans="1:3" ht="15" customHeight="1" x14ac:dyDescent="0.2">
      <c r="A81" s="1">
        <v>2027</v>
      </c>
      <c r="B81" s="1">
        <v>10</v>
      </c>
      <c r="C81" s="44" t="s">
        <v>281</v>
      </c>
    </row>
  </sheetData>
  <sortState xmlns:xlrd2="http://schemas.microsoft.com/office/spreadsheetml/2017/richdata2" ref="A4:AF64">
    <sortCondition ref="W4:W64"/>
    <sortCondition ref="D4:D64"/>
    <sortCondition ref="E4:E64"/>
  </sortState>
  <phoneticPr fontId="0" type="noConversion"/>
  <printOptions horizontalCentered="1" verticalCentered="1" gridLines="1"/>
  <pageMargins left="0" right="0" top="0" bottom="0" header="0" footer="0"/>
  <pageSetup scale="66" orientation="portrait" horizontalDpi="4294967292"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J35"/>
  <sheetViews>
    <sheetView workbookViewId="0">
      <pane ySplit="3" topLeftCell="A4" activePane="bottomLeft" state="frozen"/>
      <selection activeCell="A91" sqref="A91"/>
      <selection pane="bottomLeft" activeCell="A35" sqref="A35"/>
    </sheetView>
  </sheetViews>
  <sheetFormatPr defaultColWidth="9.140625" defaultRowHeight="12.75" x14ac:dyDescent="0.2"/>
  <cols>
    <col min="1" max="1" width="10.5703125" style="44" customWidth="1"/>
    <col min="2" max="2" width="21.140625" style="53" bestFit="1" customWidth="1"/>
    <col min="3" max="3" width="15.7109375" style="56" bestFit="1" customWidth="1"/>
    <col min="4" max="4" width="7.5703125" style="57" customWidth="1"/>
    <col min="5" max="5" width="6" style="57" bestFit="1" customWidth="1"/>
    <col min="6" max="6" width="8.7109375" style="44" customWidth="1"/>
    <col min="7" max="7" width="25.28515625" style="43" bestFit="1" customWidth="1"/>
    <col min="8" max="8" width="10.5703125" bestFit="1" customWidth="1"/>
    <col min="9" max="9" width="15" bestFit="1" customWidth="1"/>
    <col min="10" max="10" width="14.7109375" style="43" bestFit="1" customWidth="1"/>
    <col min="11" max="16384" width="9.140625" style="43"/>
  </cols>
  <sheetData>
    <row r="1" spans="1:9" customFormat="1" ht="15.75" x14ac:dyDescent="0.25">
      <c r="A1" s="24" t="s">
        <v>6</v>
      </c>
      <c r="B1" s="12"/>
      <c r="C1" s="12"/>
      <c r="D1" s="12"/>
      <c r="E1" s="12"/>
      <c r="F1" s="12"/>
      <c r="G1" s="12"/>
      <c r="H1" s="12"/>
    </row>
    <row r="2" spans="1:9" customFormat="1" x14ac:dyDescent="0.2"/>
    <row r="3" spans="1:9" x14ac:dyDescent="0.2">
      <c r="A3" s="48" t="s">
        <v>7</v>
      </c>
      <c r="B3" s="60" t="s">
        <v>109</v>
      </c>
      <c r="C3" s="58" t="s">
        <v>8</v>
      </c>
      <c r="D3" s="59" t="s">
        <v>171</v>
      </c>
      <c r="E3" s="59" t="s">
        <v>172</v>
      </c>
      <c r="F3" s="48" t="s">
        <v>173</v>
      </c>
      <c r="G3" s="61" t="s">
        <v>174</v>
      </c>
      <c r="H3" s="5" t="s">
        <v>94</v>
      </c>
    </row>
    <row r="4" spans="1:9" x14ac:dyDescent="0.2">
      <c r="A4" s="17" t="s">
        <v>291</v>
      </c>
      <c r="B4" s="53" t="s">
        <v>305</v>
      </c>
      <c r="C4" t="s">
        <v>304</v>
      </c>
      <c r="D4" s="52">
        <v>2022</v>
      </c>
      <c r="E4" s="52">
        <v>5</v>
      </c>
      <c r="F4" s="44" t="s">
        <v>175</v>
      </c>
      <c r="G4" t="s">
        <v>303</v>
      </c>
      <c r="H4" s="96" t="s">
        <v>96</v>
      </c>
    </row>
    <row r="5" spans="1:9" x14ac:dyDescent="0.2">
      <c r="A5" s="17" t="s">
        <v>127</v>
      </c>
      <c r="B5" s="54" t="s">
        <v>404</v>
      </c>
      <c r="C5" s="28" t="s">
        <v>333</v>
      </c>
      <c r="D5" s="52">
        <v>2023</v>
      </c>
      <c r="E5" s="52">
        <v>4</v>
      </c>
      <c r="F5" s="44" t="s">
        <v>175</v>
      </c>
      <c r="G5" s="130" t="s">
        <v>332</v>
      </c>
      <c r="H5" s="28" t="s">
        <v>96</v>
      </c>
    </row>
    <row r="6" spans="1:9" x14ac:dyDescent="0.2">
      <c r="A6" s="17" t="s">
        <v>116</v>
      </c>
      <c r="B6" s="54" t="s">
        <v>208</v>
      </c>
      <c r="C6" s="28" t="s">
        <v>179</v>
      </c>
      <c r="D6" s="52">
        <v>2016</v>
      </c>
      <c r="E6" s="52">
        <v>9</v>
      </c>
      <c r="F6" s="44" t="s">
        <v>175</v>
      </c>
      <c r="G6" t="s">
        <v>178</v>
      </c>
      <c r="H6" s="28" t="s">
        <v>96</v>
      </c>
    </row>
    <row r="7" spans="1:9" ht="14.25" x14ac:dyDescent="0.25">
      <c r="A7" s="17" t="s">
        <v>121</v>
      </c>
      <c r="B7" s="54" t="s">
        <v>411</v>
      </c>
      <c r="C7" s="28" t="s">
        <v>412</v>
      </c>
      <c r="D7" s="52">
        <v>2025</v>
      </c>
      <c r="E7" s="52">
        <v>2</v>
      </c>
      <c r="F7" s="44" t="s">
        <v>175</v>
      </c>
      <c r="G7" s="189" t="s">
        <v>413</v>
      </c>
      <c r="H7" s="28" t="s">
        <v>96</v>
      </c>
    </row>
    <row r="8" spans="1:9" x14ac:dyDescent="0.2">
      <c r="A8" s="17" t="s">
        <v>140</v>
      </c>
      <c r="B8" s="54" t="s">
        <v>170</v>
      </c>
      <c r="C8" s="28" t="s">
        <v>148</v>
      </c>
      <c r="D8" s="52">
        <v>2015</v>
      </c>
      <c r="E8" s="52">
        <v>10</v>
      </c>
      <c r="F8" s="44" t="s">
        <v>175</v>
      </c>
      <c r="G8" t="s">
        <v>149</v>
      </c>
      <c r="H8" s="26" t="s">
        <v>96</v>
      </c>
    </row>
    <row r="9" spans="1:9" x14ac:dyDescent="0.2">
      <c r="A9" s="1" t="s">
        <v>112</v>
      </c>
      <c r="B9" s="54" t="s">
        <v>160</v>
      </c>
      <c r="C9" t="s">
        <v>9</v>
      </c>
      <c r="D9" s="52">
        <v>2005</v>
      </c>
      <c r="E9" s="52">
        <v>20</v>
      </c>
      <c r="F9" s="44" t="s">
        <v>175</v>
      </c>
      <c r="G9" t="s">
        <v>339</v>
      </c>
      <c r="H9" s="6" t="s">
        <v>96</v>
      </c>
    </row>
    <row r="10" spans="1:9" x14ac:dyDescent="0.2">
      <c r="A10" s="1" t="s">
        <v>125</v>
      </c>
      <c r="B10" s="53" t="s">
        <v>164</v>
      </c>
      <c r="C10" t="s">
        <v>79</v>
      </c>
      <c r="D10" s="52">
        <v>2012</v>
      </c>
      <c r="E10" s="52">
        <v>13</v>
      </c>
      <c r="F10" s="44" t="s">
        <v>175</v>
      </c>
      <c r="G10" s="43" t="s">
        <v>207</v>
      </c>
      <c r="H10" s="6" t="s">
        <v>80</v>
      </c>
      <c r="I10" s="6" t="s">
        <v>81</v>
      </c>
    </row>
    <row r="11" spans="1:9" x14ac:dyDescent="0.2">
      <c r="A11" s="17" t="s">
        <v>279</v>
      </c>
      <c r="B11" s="54" t="s">
        <v>163</v>
      </c>
      <c r="C11" t="s">
        <v>10</v>
      </c>
      <c r="D11" s="52">
        <v>2004</v>
      </c>
      <c r="E11" s="52">
        <v>23</v>
      </c>
      <c r="F11" s="44" t="s">
        <v>175</v>
      </c>
      <c r="G11" t="s">
        <v>11</v>
      </c>
      <c r="H11" s="6" t="s">
        <v>97</v>
      </c>
    </row>
    <row r="12" spans="1:9" x14ac:dyDescent="0.2">
      <c r="A12" s="1" t="s">
        <v>132</v>
      </c>
      <c r="B12" s="54" t="s">
        <v>165</v>
      </c>
      <c r="C12" t="s">
        <v>12</v>
      </c>
      <c r="D12" s="52">
        <v>2004</v>
      </c>
      <c r="E12" s="52">
        <v>23</v>
      </c>
      <c r="F12" s="44" t="s">
        <v>175</v>
      </c>
      <c r="G12" t="s">
        <v>87</v>
      </c>
      <c r="H12" s="6" t="s">
        <v>96</v>
      </c>
    </row>
    <row r="13" spans="1:9" x14ac:dyDescent="0.2">
      <c r="A13" s="17" t="s">
        <v>202</v>
      </c>
      <c r="B13" s="54" t="s">
        <v>203</v>
      </c>
      <c r="C13" s="28" t="s">
        <v>204</v>
      </c>
      <c r="D13" s="52">
        <v>2020</v>
      </c>
      <c r="E13" s="52">
        <v>6</v>
      </c>
      <c r="F13" s="44" t="s">
        <v>175</v>
      </c>
      <c r="G13" t="s">
        <v>206</v>
      </c>
      <c r="H13" s="28" t="s">
        <v>95</v>
      </c>
    </row>
    <row r="14" spans="1:9" x14ac:dyDescent="0.2">
      <c r="A14" s="1" t="s">
        <v>117</v>
      </c>
      <c r="B14" s="53" t="s">
        <v>152</v>
      </c>
      <c r="C14" t="s">
        <v>82</v>
      </c>
      <c r="D14" s="52">
        <v>2012</v>
      </c>
      <c r="E14" s="52">
        <v>13</v>
      </c>
      <c r="F14" s="44" t="s">
        <v>175</v>
      </c>
      <c r="G14" t="s">
        <v>83</v>
      </c>
      <c r="H14" s="27" t="s">
        <v>97</v>
      </c>
    </row>
    <row r="15" spans="1:9" x14ac:dyDescent="0.2">
      <c r="A15" s="17" t="s">
        <v>188</v>
      </c>
      <c r="B15" s="54" t="s">
        <v>189</v>
      </c>
      <c r="C15" t="s">
        <v>21</v>
      </c>
      <c r="D15" s="52">
        <v>2004</v>
      </c>
      <c r="E15" s="52">
        <v>23</v>
      </c>
      <c r="F15" s="44" t="s">
        <v>175</v>
      </c>
      <c r="G15" t="s">
        <v>22</v>
      </c>
      <c r="H15" s="27" t="s">
        <v>97</v>
      </c>
    </row>
    <row r="16" spans="1:9" x14ac:dyDescent="0.2">
      <c r="A16" s="17" t="s">
        <v>340</v>
      </c>
      <c r="B16" s="54" t="s">
        <v>176</v>
      </c>
      <c r="C16" t="s">
        <v>180</v>
      </c>
      <c r="D16" s="52">
        <v>2016</v>
      </c>
      <c r="E16" s="52">
        <v>9</v>
      </c>
      <c r="F16" s="44" t="s">
        <v>175</v>
      </c>
      <c r="G16" t="s">
        <v>177</v>
      </c>
      <c r="H16" s="28" t="s">
        <v>96</v>
      </c>
    </row>
    <row r="17" spans="1:10" x14ac:dyDescent="0.2">
      <c r="A17" s="1" t="s">
        <v>130</v>
      </c>
      <c r="B17" s="53" t="s">
        <v>151</v>
      </c>
      <c r="C17" t="s">
        <v>13</v>
      </c>
      <c r="D17" s="52">
        <v>2004</v>
      </c>
      <c r="E17" s="52">
        <v>23</v>
      </c>
      <c r="F17" s="44" t="s">
        <v>175</v>
      </c>
      <c r="G17" t="s">
        <v>145</v>
      </c>
      <c r="H17" s="6" t="s">
        <v>96</v>
      </c>
    </row>
    <row r="18" spans="1:10" x14ac:dyDescent="0.2">
      <c r="A18" s="17" t="s">
        <v>280</v>
      </c>
      <c r="B18" s="54" t="s">
        <v>157</v>
      </c>
      <c r="C18" s="130" t="s">
        <v>3714</v>
      </c>
      <c r="D18" s="52">
        <v>2013</v>
      </c>
      <c r="E18" s="52">
        <v>9</v>
      </c>
      <c r="F18" s="44" t="s">
        <v>3716</v>
      </c>
      <c r="G18" t="s">
        <v>3715</v>
      </c>
      <c r="H18" s="6" t="s">
        <v>96</v>
      </c>
    </row>
    <row r="19" spans="1:10" x14ac:dyDescent="0.2">
      <c r="A19" s="1" t="s">
        <v>133</v>
      </c>
      <c r="B19" s="54" t="s">
        <v>155</v>
      </c>
      <c r="C19" s="6" t="s">
        <v>14</v>
      </c>
      <c r="D19" s="52">
        <v>2007</v>
      </c>
      <c r="E19" s="52">
        <v>17</v>
      </c>
      <c r="F19" s="44" t="s">
        <v>175</v>
      </c>
      <c r="G19" t="s">
        <v>98</v>
      </c>
      <c r="H19" s="6" t="s">
        <v>96</v>
      </c>
    </row>
    <row r="20" spans="1:10" x14ac:dyDescent="0.2">
      <c r="A20" s="1" t="s">
        <v>128</v>
      </c>
      <c r="B20" s="54" t="s">
        <v>159</v>
      </c>
      <c r="C20" t="s">
        <v>15</v>
      </c>
      <c r="D20" s="52">
        <v>2004</v>
      </c>
      <c r="E20" s="52">
        <v>23</v>
      </c>
      <c r="F20" s="44" t="s">
        <v>175</v>
      </c>
      <c r="G20" s="28" t="s">
        <v>315</v>
      </c>
      <c r="H20" s="6" t="s">
        <v>97</v>
      </c>
    </row>
    <row r="21" spans="1:10" s="55" customFormat="1" x14ac:dyDescent="0.2">
      <c r="A21" s="17" t="s">
        <v>119</v>
      </c>
      <c r="B21" s="53" t="s">
        <v>205</v>
      </c>
      <c r="C21" s="28" t="s">
        <v>209</v>
      </c>
      <c r="D21" s="52">
        <v>2020</v>
      </c>
      <c r="E21" s="52">
        <v>6</v>
      </c>
      <c r="F21" s="44" t="s">
        <v>175</v>
      </c>
      <c r="G21" t="s">
        <v>316</v>
      </c>
      <c r="H21" s="28" t="s">
        <v>96</v>
      </c>
      <c r="I21"/>
      <c r="J21" s="43"/>
    </row>
    <row r="22" spans="1:10" s="55" customFormat="1" x14ac:dyDescent="0.2">
      <c r="A22" s="1" t="s">
        <v>124</v>
      </c>
      <c r="B22" s="54" t="s">
        <v>169</v>
      </c>
      <c r="C22" t="s">
        <v>16</v>
      </c>
      <c r="D22" s="52">
        <v>2004</v>
      </c>
      <c r="E22" s="52">
        <v>23</v>
      </c>
      <c r="F22" s="44" t="s">
        <v>175</v>
      </c>
      <c r="G22" t="s">
        <v>101</v>
      </c>
      <c r="H22" s="27" t="s">
        <v>97</v>
      </c>
      <c r="I22"/>
    </row>
    <row r="23" spans="1:10" x14ac:dyDescent="0.2">
      <c r="A23" s="1" t="s">
        <v>118</v>
      </c>
      <c r="B23" s="54" t="s">
        <v>150</v>
      </c>
      <c r="C23" s="28" t="s">
        <v>210</v>
      </c>
      <c r="D23" s="52">
        <v>2007</v>
      </c>
      <c r="E23" s="52">
        <v>18</v>
      </c>
      <c r="F23" s="44" t="s">
        <v>175</v>
      </c>
      <c r="G23" t="s">
        <v>213</v>
      </c>
      <c r="H23" s="27" t="s">
        <v>95</v>
      </c>
      <c r="J23" s="55"/>
    </row>
    <row r="24" spans="1:10" x14ac:dyDescent="0.2">
      <c r="A24" s="1" t="s">
        <v>129</v>
      </c>
      <c r="B24" s="54" t="s">
        <v>166</v>
      </c>
      <c r="C24" t="s">
        <v>17</v>
      </c>
      <c r="D24" s="52">
        <v>2009</v>
      </c>
      <c r="E24" s="52">
        <v>16</v>
      </c>
      <c r="F24" s="44" t="s">
        <v>175</v>
      </c>
      <c r="G24" t="s">
        <v>99</v>
      </c>
      <c r="H24" s="27" t="s">
        <v>95</v>
      </c>
    </row>
    <row r="25" spans="1:10" x14ac:dyDescent="0.2">
      <c r="A25" s="1" t="s">
        <v>139</v>
      </c>
      <c r="B25" s="54" t="s">
        <v>162</v>
      </c>
      <c r="C25" t="s">
        <v>18</v>
      </c>
      <c r="D25" s="52">
        <v>2004</v>
      </c>
      <c r="E25" s="52">
        <v>23</v>
      </c>
      <c r="F25" s="44" t="s">
        <v>175</v>
      </c>
      <c r="G25" t="s">
        <v>91</v>
      </c>
      <c r="H25" s="27" t="s">
        <v>97</v>
      </c>
    </row>
    <row r="26" spans="1:10" x14ac:dyDescent="0.2">
      <c r="A26" s="17" t="s">
        <v>143</v>
      </c>
      <c r="B26" s="54" t="s">
        <v>154</v>
      </c>
      <c r="C26" s="28" t="s">
        <v>144</v>
      </c>
      <c r="D26" s="52">
        <v>2004</v>
      </c>
      <c r="E26" s="52">
        <v>15</v>
      </c>
      <c r="F26" s="44" t="s">
        <v>175</v>
      </c>
      <c r="G26" t="s">
        <v>211</v>
      </c>
      <c r="H26" s="26" t="s">
        <v>97</v>
      </c>
    </row>
    <row r="27" spans="1:10" x14ac:dyDescent="0.2">
      <c r="A27" s="17" t="s">
        <v>277</v>
      </c>
      <c r="B27" s="54" t="s">
        <v>278</v>
      </c>
      <c r="C27" s="28" t="s">
        <v>275</v>
      </c>
      <c r="D27" s="52">
        <v>2020</v>
      </c>
      <c r="E27" s="52">
        <v>6</v>
      </c>
      <c r="F27" s="44" t="s">
        <v>175</v>
      </c>
      <c r="G27" t="s">
        <v>276</v>
      </c>
      <c r="H27" s="28" t="s">
        <v>96</v>
      </c>
    </row>
    <row r="28" spans="1:10" x14ac:dyDescent="0.2">
      <c r="A28" s="17" t="s">
        <v>281</v>
      </c>
      <c r="B28" s="54" t="s">
        <v>168</v>
      </c>
      <c r="C28" t="s">
        <v>19</v>
      </c>
      <c r="D28" s="52">
        <v>2004</v>
      </c>
      <c r="E28" s="52">
        <v>23</v>
      </c>
      <c r="F28" s="44" t="s">
        <v>175</v>
      </c>
      <c r="G28" t="s">
        <v>20</v>
      </c>
      <c r="H28" s="27" t="s">
        <v>97</v>
      </c>
    </row>
    <row r="29" spans="1:10" x14ac:dyDescent="0.2">
      <c r="A29" s="1" t="s">
        <v>122</v>
      </c>
      <c r="B29" s="54" t="s">
        <v>161</v>
      </c>
      <c r="C29" s="6" t="s">
        <v>23</v>
      </c>
      <c r="D29" s="52">
        <v>2008</v>
      </c>
      <c r="E29" s="52">
        <v>17</v>
      </c>
      <c r="F29" s="44" t="s">
        <v>175</v>
      </c>
      <c r="G29" t="s">
        <v>24</v>
      </c>
      <c r="H29" s="27" t="s">
        <v>97</v>
      </c>
    </row>
    <row r="30" spans="1:10" x14ac:dyDescent="0.2">
      <c r="A30" s="1" t="s">
        <v>131</v>
      </c>
      <c r="B30" s="54" t="s">
        <v>167</v>
      </c>
      <c r="C30" t="s">
        <v>25</v>
      </c>
      <c r="D30" s="52">
        <v>2004</v>
      </c>
      <c r="E30" s="52">
        <v>23</v>
      </c>
      <c r="F30" s="44" t="s">
        <v>175</v>
      </c>
      <c r="G30" t="s">
        <v>187</v>
      </c>
      <c r="H30" s="27" t="s">
        <v>97</v>
      </c>
    </row>
    <row r="31" spans="1:10" x14ac:dyDescent="0.2">
      <c r="A31" s="1" t="s">
        <v>3</v>
      </c>
      <c r="B31" s="54" t="s">
        <v>158</v>
      </c>
      <c r="C31" t="s">
        <v>4</v>
      </c>
      <c r="D31" s="52">
        <v>2010</v>
      </c>
      <c r="E31" s="52">
        <v>15</v>
      </c>
      <c r="F31" s="44" t="s">
        <v>175</v>
      </c>
      <c r="G31" t="s">
        <v>182</v>
      </c>
      <c r="H31" s="27" t="s">
        <v>95</v>
      </c>
    </row>
    <row r="32" spans="1:10" x14ac:dyDescent="0.2">
      <c r="A32" s="1" t="s">
        <v>141</v>
      </c>
      <c r="B32" s="54" t="s">
        <v>153</v>
      </c>
      <c r="C32" t="s">
        <v>26</v>
      </c>
      <c r="D32" s="52">
        <v>2004</v>
      </c>
      <c r="E32" s="52">
        <v>23</v>
      </c>
      <c r="F32" s="44" t="s">
        <v>175</v>
      </c>
      <c r="G32" t="s">
        <v>212</v>
      </c>
      <c r="H32" s="26" t="s">
        <v>95</v>
      </c>
    </row>
    <row r="33" spans="1:8" x14ac:dyDescent="0.2">
      <c r="A33" s="17" t="s">
        <v>282</v>
      </c>
      <c r="B33" s="54" t="s">
        <v>156</v>
      </c>
      <c r="C33" t="s">
        <v>27</v>
      </c>
      <c r="D33" s="52">
        <v>2004</v>
      </c>
      <c r="E33" s="52">
        <v>23</v>
      </c>
      <c r="F33" s="44" t="s">
        <v>175</v>
      </c>
      <c r="G33" t="s">
        <v>410</v>
      </c>
      <c r="H33" s="27" t="s">
        <v>97</v>
      </c>
    </row>
    <row r="35" spans="1:8" x14ac:dyDescent="0.2">
      <c r="C35" s="43"/>
    </row>
  </sheetData>
  <sortState xmlns:xlrd2="http://schemas.microsoft.com/office/spreadsheetml/2017/richdata2" ref="A4:J33">
    <sortCondition ref="A4:A33"/>
  </sortState>
  <printOptions gridLines="1"/>
  <pageMargins left="1.2" right="0.7" top="1" bottom="0.75" header="0.3" footer="0.3"/>
  <pageSetup scale="98"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0000"/>
    <pageSetUpPr fitToPage="1"/>
  </sheetPr>
  <dimension ref="A1:AI87"/>
  <sheetViews>
    <sheetView workbookViewId="0">
      <pane ySplit="3" topLeftCell="A4" activePane="bottomLeft" state="frozen"/>
      <selection activeCell="A106" sqref="A106"/>
      <selection pane="bottomLeft" activeCell="A89" sqref="A89"/>
    </sheetView>
  </sheetViews>
  <sheetFormatPr defaultColWidth="6.85546875" defaultRowHeight="15" customHeight="1" x14ac:dyDescent="0.2"/>
  <cols>
    <col min="1" max="1" width="6.7109375" customWidth="1"/>
    <col min="3" max="3" width="6.140625" style="1" bestFit="1" customWidth="1"/>
    <col min="4" max="4" width="11.42578125" bestFit="1" customWidth="1"/>
    <col min="5" max="5" width="10.7109375" bestFit="1" customWidth="1"/>
    <col min="7" max="7" width="5.28515625" customWidth="1"/>
    <col min="8" max="8" width="6.42578125" customWidth="1"/>
    <col min="9" max="9" width="7.140625" customWidth="1"/>
    <col min="10" max="10" width="6.7109375" customWidth="1"/>
    <col min="11" max="11" width="1.7109375" customWidth="1"/>
    <col min="12" max="12" width="11.28515625" bestFit="1" customWidth="1"/>
    <col min="13" max="13" width="4.28515625" customWidth="1"/>
    <col min="14" max="14" width="7.42578125" style="203" customWidth="1"/>
    <col min="15" max="15" width="7.7109375" style="209"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520</v>
      </c>
      <c r="L1" s="28"/>
      <c r="M1" s="43"/>
      <c r="N1" s="198"/>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C4" s="44" t="s">
        <v>122</v>
      </c>
      <c r="D4" s="79" t="s">
        <v>3318</v>
      </c>
      <c r="E4" s="79" t="s">
        <v>1285</v>
      </c>
      <c r="F4" s="79" t="s">
        <v>624</v>
      </c>
      <c r="G4" s="79" t="s">
        <v>633</v>
      </c>
      <c r="H4" s="79"/>
      <c r="I4" s="45"/>
      <c r="J4" s="45"/>
      <c r="K4" s="45"/>
      <c r="L4" s="317">
        <v>35</v>
      </c>
      <c r="M4" s="83">
        <v>22</v>
      </c>
      <c r="N4" s="83">
        <v>123</v>
      </c>
      <c r="O4" s="98">
        <v>5.6</v>
      </c>
      <c r="P4" s="110"/>
      <c r="Q4" s="110"/>
      <c r="R4" s="110"/>
      <c r="S4" s="110"/>
      <c r="T4" s="98"/>
      <c r="U4" s="112"/>
      <c r="V4" s="43">
        <v>13586</v>
      </c>
      <c r="W4" s="44">
        <v>1</v>
      </c>
      <c r="X4" s="45" t="s">
        <v>533</v>
      </c>
      <c r="Y4" s="44">
        <v>2024</v>
      </c>
      <c r="Z4" s="80">
        <v>36305</v>
      </c>
      <c r="AA4" s="44" t="s">
        <v>677</v>
      </c>
      <c r="AB4" s="99"/>
    </row>
    <row r="5" spans="1:35" s="43" customFormat="1" ht="12.75" customHeight="1" x14ac:dyDescent="0.2">
      <c r="C5" s="44" t="s">
        <v>122</v>
      </c>
      <c r="D5" s="79" t="s">
        <v>3321</v>
      </c>
      <c r="E5" s="79" t="s">
        <v>1561</v>
      </c>
      <c r="F5" s="43" t="s">
        <v>624</v>
      </c>
      <c r="G5" s="79"/>
      <c r="H5" s="79"/>
      <c r="I5" s="45"/>
      <c r="J5" s="45"/>
      <c r="K5" s="45"/>
      <c r="L5" s="110">
        <v>119</v>
      </c>
      <c r="M5" s="110">
        <v>18</v>
      </c>
      <c r="N5" s="110">
        <v>106</v>
      </c>
      <c r="O5" s="98">
        <v>5.9</v>
      </c>
      <c r="S5" s="83"/>
      <c r="T5" s="98"/>
      <c r="U5" s="97"/>
      <c r="V5" s="43">
        <v>10528</v>
      </c>
      <c r="W5" s="44">
        <v>1</v>
      </c>
      <c r="X5" s="45" t="s">
        <v>533</v>
      </c>
      <c r="Y5" s="44">
        <v>2024</v>
      </c>
      <c r="Z5" s="80">
        <v>32476</v>
      </c>
      <c r="AA5" s="45" t="s">
        <v>119</v>
      </c>
      <c r="AB5" s="99"/>
      <c r="AC5" s="99"/>
      <c r="AD5" s="99"/>
      <c r="AI5" s="99"/>
    </row>
    <row r="6" spans="1:35" s="43" customFormat="1" ht="12.75" customHeight="1" x14ac:dyDescent="0.2">
      <c r="C6" s="44"/>
      <c r="D6" s="79"/>
      <c r="E6" s="79"/>
      <c r="G6" s="79"/>
      <c r="H6" s="79"/>
      <c r="I6" s="45"/>
      <c r="J6" s="45"/>
      <c r="K6" s="45"/>
      <c r="L6" s="110"/>
      <c r="M6" s="110"/>
      <c r="N6" s="110"/>
      <c r="O6" s="98"/>
      <c r="S6" s="83"/>
      <c r="T6" s="98"/>
      <c r="U6" s="97"/>
      <c r="W6" s="44"/>
      <c r="X6" s="45"/>
      <c r="Y6" s="44"/>
      <c r="Z6" s="80"/>
      <c r="AA6" s="45"/>
      <c r="AB6" s="99"/>
      <c r="AC6" s="99"/>
      <c r="AD6" s="99"/>
      <c r="AI6" s="99"/>
    </row>
    <row r="7" spans="1:35" s="43" customFormat="1" ht="12.75" customHeight="1" x14ac:dyDescent="0.2">
      <c r="C7" s="44" t="s">
        <v>122</v>
      </c>
      <c r="D7" s="79" t="s">
        <v>628</v>
      </c>
      <c r="E7" s="79" t="s">
        <v>1285</v>
      </c>
      <c r="F7" s="79" t="s">
        <v>527</v>
      </c>
      <c r="G7" s="79"/>
      <c r="H7" s="79"/>
      <c r="I7" s="45">
        <v>0</v>
      </c>
      <c r="J7" s="45">
        <v>0</v>
      </c>
      <c r="K7" s="45"/>
      <c r="L7" s="79"/>
      <c r="M7" s="322">
        <v>52</v>
      </c>
      <c r="N7" s="102">
        <v>250</v>
      </c>
      <c r="O7" s="98">
        <v>4.8</v>
      </c>
      <c r="P7" s="110">
        <v>2</v>
      </c>
      <c r="Q7" s="110">
        <v>0</v>
      </c>
      <c r="R7" s="110">
        <v>0</v>
      </c>
      <c r="S7" s="110">
        <v>2</v>
      </c>
      <c r="T7" s="98">
        <v>8</v>
      </c>
      <c r="U7" s="112">
        <v>292</v>
      </c>
      <c r="V7" s="43">
        <v>13607</v>
      </c>
      <c r="W7" s="44">
        <v>2</v>
      </c>
      <c r="X7" s="45" t="s">
        <v>533</v>
      </c>
      <c r="Y7" s="44">
        <v>2022</v>
      </c>
      <c r="Z7" s="80">
        <v>36125</v>
      </c>
      <c r="AA7" s="44" t="s">
        <v>112</v>
      </c>
      <c r="AE7" s="99"/>
      <c r="AF7" s="99"/>
      <c r="AG7" s="99"/>
      <c r="AH7" s="99"/>
    </row>
    <row r="8" spans="1:35" s="43" customFormat="1" ht="12.75" customHeight="1" x14ac:dyDescent="0.2">
      <c r="A8" s="107"/>
      <c r="B8" s="107"/>
      <c r="C8" s="44" t="s">
        <v>122</v>
      </c>
      <c r="D8" s="79" t="s">
        <v>1314</v>
      </c>
      <c r="E8" s="79" t="s">
        <v>1315</v>
      </c>
      <c r="F8" s="79" t="s">
        <v>527</v>
      </c>
      <c r="G8" s="79"/>
      <c r="H8" s="79"/>
      <c r="I8" s="45">
        <v>0</v>
      </c>
      <c r="J8" s="45">
        <v>0</v>
      </c>
      <c r="K8" s="45"/>
      <c r="L8" s="79"/>
      <c r="M8" s="111">
        <v>44</v>
      </c>
      <c r="N8" s="83">
        <v>312</v>
      </c>
      <c r="O8" s="98">
        <v>7.1</v>
      </c>
      <c r="P8" s="110">
        <v>4</v>
      </c>
      <c r="Q8" s="110">
        <v>2</v>
      </c>
      <c r="R8" s="110">
        <v>0</v>
      </c>
      <c r="S8" s="110">
        <v>13</v>
      </c>
      <c r="T8" s="98">
        <v>7.7692307692307692</v>
      </c>
      <c r="U8" s="112">
        <v>626</v>
      </c>
      <c r="V8" s="43">
        <v>13973</v>
      </c>
      <c r="W8" s="44">
        <v>2</v>
      </c>
      <c r="X8" s="45" t="s">
        <v>533</v>
      </c>
      <c r="Y8" s="44">
        <v>2024</v>
      </c>
      <c r="Z8" s="80">
        <v>36180</v>
      </c>
      <c r="AA8" s="44" t="s">
        <v>556</v>
      </c>
    </row>
    <row r="9" spans="1:35" s="43" customFormat="1" ht="12.75" customHeight="1" x14ac:dyDescent="0.2">
      <c r="C9" s="44" t="s">
        <v>122</v>
      </c>
      <c r="D9" s="79" t="s">
        <v>2000</v>
      </c>
      <c r="E9" s="79" t="s">
        <v>768</v>
      </c>
      <c r="F9" s="79" t="s">
        <v>527</v>
      </c>
      <c r="G9" s="79"/>
      <c r="H9" s="79"/>
      <c r="I9" s="45">
        <v>0</v>
      </c>
      <c r="J9" s="45">
        <v>0</v>
      </c>
      <c r="K9" s="45"/>
      <c r="L9" s="79"/>
      <c r="M9" s="83">
        <v>132</v>
      </c>
      <c r="N9" s="83">
        <v>548</v>
      </c>
      <c r="O9" s="98">
        <v>4.2</v>
      </c>
      <c r="P9" s="43">
        <v>5</v>
      </c>
      <c r="Q9" s="43">
        <v>2</v>
      </c>
      <c r="R9" s="43">
        <v>3</v>
      </c>
      <c r="S9" s="83">
        <v>28</v>
      </c>
      <c r="T9" s="98">
        <v>7.1071428571428568</v>
      </c>
      <c r="U9" s="97">
        <v>1026</v>
      </c>
      <c r="V9" s="43">
        <v>12068</v>
      </c>
      <c r="W9" s="44">
        <v>2</v>
      </c>
      <c r="X9" s="45" t="s">
        <v>533</v>
      </c>
      <c r="Y9" s="44">
        <v>2024</v>
      </c>
      <c r="Z9" s="80">
        <v>34670</v>
      </c>
      <c r="AA9" s="45" t="s">
        <v>572</v>
      </c>
    </row>
    <row r="10" spans="1:35" s="43" customFormat="1" ht="12.75" customHeight="1" x14ac:dyDescent="0.2">
      <c r="C10" s="44" t="s">
        <v>122</v>
      </c>
      <c r="D10" s="43" t="s">
        <v>2337</v>
      </c>
      <c r="E10" s="43" t="s">
        <v>1130</v>
      </c>
      <c r="F10" s="43" t="s">
        <v>527</v>
      </c>
      <c r="I10" s="44">
        <v>0</v>
      </c>
      <c r="J10" s="44">
        <v>2</v>
      </c>
      <c r="K10" s="45"/>
      <c r="M10" s="323">
        <v>44</v>
      </c>
      <c r="N10" s="110">
        <v>221</v>
      </c>
      <c r="O10" s="98">
        <v>5</v>
      </c>
      <c r="P10" s="110">
        <v>4</v>
      </c>
      <c r="Q10" s="110">
        <v>0</v>
      </c>
      <c r="R10" s="110">
        <v>0</v>
      </c>
      <c r="S10" s="110">
        <v>25</v>
      </c>
      <c r="T10" s="98">
        <v>7.84</v>
      </c>
      <c r="U10" s="112">
        <v>444</v>
      </c>
      <c r="V10" s="43">
        <v>13141</v>
      </c>
      <c r="W10" s="44">
        <v>2</v>
      </c>
      <c r="X10" s="45" t="s">
        <v>533</v>
      </c>
      <c r="Y10" s="44">
        <v>2024</v>
      </c>
      <c r="Z10" s="80">
        <v>35059</v>
      </c>
      <c r="AA10" s="44" t="s">
        <v>621</v>
      </c>
    </row>
    <row r="11" spans="1:35" s="43" customFormat="1" ht="12.75" customHeight="1" x14ac:dyDescent="0.2">
      <c r="C11" s="44" t="s">
        <v>122</v>
      </c>
      <c r="D11" s="79" t="s">
        <v>3280</v>
      </c>
      <c r="E11" s="79" t="s">
        <v>3284</v>
      </c>
      <c r="F11" s="79" t="s">
        <v>527</v>
      </c>
      <c r="G11" s="79"/>
      <c r="H11" s="79"/>
      <c r="I11" s="45">
        <v>0</v>
      </c>
      <c r="J11" s="45">
        <v>2</v>
      </c>
      <c r="K11" s="45"/>
      <c r="L11" s="79"/>
      <c r="M11" s="322">
        <v>12</v>
      </c>
      <c r="N11" s="102">
        <v>32</v>
      </c>
      <c r="O11" s="98">
        <v>2.7</v>
      </c>
      <c r="P11" s="110">
        <v>3</v>
      </c>
      <c r="Q11" s="110">
        <v>0</v>
      </c>
      <c r="R11" s="110">
        <v>0</v>
      </c>
      <c r="S11" s="110">
        <v>4</v>
      </c>
      <c r="T11" s="98">
        <v>6</v>
      </c>
      <c r="U11" s="112">
        <v>334</v>
      </c>
      <c r="V11" s="43">
        <v>13599</v>
      </c>
      <c r="W11" s="44">
        <v>2</v>
      </c>
      <c r="X11" s="45" t="s">
        <v>533</v>
      </c>
      <c r="Y11" s="44">
        <v>2024</v>
      </c>
      <c r="Z11" s="80">
        <v>36421</v>
      </c>
      <c r="AA11" s="44" t="s">
        <v>534</v>
      </c>
      <c r="AB11" s="99"/>
      <c r="AC11" s="99"/>
      <c r="AD11" s="99"/>
      <c r="AE11" s="99"/>
      <c r="AF11" s="99"/>
      <c r="AG11" s="99"/>
      <c r="AH11" s="99"/>
    </row>
    <row r="12" spans="1:35" s="43" customFormat="1" ht="12.75" customHeight="1" x14ac:dyDescent="0.2">
      <c r="C12" s="44"/>
      <c r="D12" s="79"/>
      <c r="E12" s="79"/>
      <c r="F12" s="79"/>
      <c r="G12" s="79"/>
      <c r="H12" s="79"/>
      <c r="I12" s="45"/>
      <c r="J12" s="45"/>
      <c r="K12" s="45"/>
      <c r="L12" s="79"/>
      <c r="M12" s="322"/>
      <c r="N12" s="102"/>
      <c r="O12" s="98"/>
      <c r="P12" s="110"/>
      <c r="Q12" s="110"/>
      <c r="R12" s="110"/>
      <c r="S12" s="110"/>
      <c r="T12" s="98"/>
      <c r="U12" s="112"/>
      <c r="W12" s="44"/>
      <c r="X12" s="45"/>
      <c r="Y12" s="44"/>
      <c r="Z12" s="80"/>
      <c r="AA12" s="44"/>
      <c r="AB12" s="99"/>
      <c r="AC12" s="99"/>
      <c r="AD12" s="99"/>
      <c r="AE12" s="99"/>
      <c r="AF12" s="99"/>
      <c r="AG12" s="99"/>
      <c r="AH12" s="99"/>
    </row>
    <row r="13" spans="1:35" s="43" customFormat="1" ht="12.75" customHeight="1" x14ac:dyDescent="0.2">
      <c r="A13" s="107"/>
      <c r="B13" s="107"/>
      <c r="C13" s="44" t="s">
        <v>122</v>
      </c>
      <c r="D13" s="79" t="s">
        <v>2380</v>
      </c>
      <c r="E13" s="79" t="s">
        <v>1735</v>
      </c>
      <c r="F13" s="79" t="s">
        <v>591</v>
      </c>
      <c r="G13" s="79" t="s">
        <v>553</v>
      </c>
      <c r="H13" s="79" t="s">
        <v>1353</v>
      </c>
      <c r="I13" s="45" t="s">
        <v>562</v>
      </c>
      <c r="J13" s="45"/>
      <c r="K13" s="45"/>
      <c r="L13" s="79"/>
      <c r="M13" s="83"/>
      <c r="N13" s="83"/>
      <c r="O13" s="98"/>
      <c r="P13" s="110">
        <v>3</v>
      </c>
      <c r="Q13" s="110">
        <v>3</v>
      </c>
      <c r="R13" s="110">
        <v>3</v>
      </c>
      <c r="S13" s="110">
        <v>37</v>
      </c>
      <c r="T13" s="98">
        <v>8.7027027027027035</v>
      </c>
      <c r="U13" s="112">
        <v>1165</v>
      </c>
      <c r="V13" s="43">
        <v>14084</v>
      </c>
      <c r="W13" s="44">
        <v>4</v>
      </c>
      <c r="X13" s="45" t="s">
        <v>533</v>
      </c>
      <c r="Y13" s="44">
        <v>2024</v>
      </c>
      <c r="Z13" s="80">
        <v>37334</v>
      </c>
      <c r="AA13" s="44" t="s">
        <v>545</v>
      </c>
    </row>
    <row r="14" spans="1:35" s="43" customFormat="1" ht="12.75" customHeight="1" x14ac:dyDescent="0.2">
      <c r="C14" s="44" t="s">
        <v>122</v>
      </c>
      <c r="D14" s="43" t="s">
        <v>2923</v>
      </c>
      <c r="E14" s="43" t="s">
        <v>2925</v>
      </c>
      <c r="F14" s="43" t="s">
        <v>553</v>
      </c>
      <c r="I14" s="107">
        <v>0</v>
      </c>
      <c r="J14" s="44"/>
      <c r="K14" s="44"/>
      <c r="L14" s="79"/>
      <c r="O14" s="77"/>
      <c r="P14" s="110">
        <v>5</v>
      </c>
      <c r="Q14" s="110">
        <v>6</v>
      </c>
      <c r="R14" s="110">
        <v>5</v>
      </c>
      <c r="S14" s="110">
        <v>77</v>
      </c>
      <c r="T14" s="98">
        <v>13.090909090909092</v>
      </c>
      <c r="U14" s="112">
        <v>2408</v>
      </c>
      <c r="V14" s="43">
        <v>13514</v>
      </c>
      <c r="W14" s="107">
        <v>4</v>
      </c>
      <c r="X14" s="45" t="s">
        <v>533</v>
      </c>
      <c r="Y14" s="44">
        <v>2024</v>
      </c>
      <c r="Z14" s="80">
        <v>36113</v>
      </c>
      <c r="AA14" s="44" t="s">
        <v>139</v>
      </c>
      <c r="AB14" s="99"/>
      <c r="AC14" s="99"/>
      <c r="AD14" s="99"/>
      <c r="AE14" s="99"/>
      <c r="AF14" s="99"/>
      <c r="AG14" s="99"/>
      <c r="AH14" s="99"/>
      <c r="AI14" s="99"/>
    </row>
    <row r="15" spans="1:35" s="43" customFormat="1" ht="12.75" customHeight="1" x14ac:dyDescent="0.2">
      <c r="A15" s="107"/>
      <c r="B15" s="107"/>
      <c r="C15" s="44" t="s">
        <v>122</v>
      </c>
      <c r="D15" s="79" t="s">
        <v>3107</v>
      </c>
      <c r="E15" s="79" t="s">
        <v>995</v>
      </c>
      <c r="F15" s="79" t="s">
        <v>591</v>
      </c>
      <c r="G15" s="79" t="s">
        <v>553</v>
      </c>
      <c r="H15" s="79"/>
      <c r="I15" s="45" t="s">
        <v>562</v>
      </c>
      <c r="J15" s="45"/>
      <c r="K15" s="45"/>
      <c r="L15" s="79"/>
      <c r="M15" s="83"/>
      <c r="N15" s="83"/>
      <c r="O15" s="98"/>
      <c r="P15" s="110">
        <v>3</v>
      </c>
      <c r="Q15" s="110">
        <v>3</v>
      </c>
      <c r="R15" s="110">
        <v>3</v>
      </c>
      <c r="S15" s="110">
        <v>18</v>
      </c>
      <c r="T15" s="98">
        <v>11.277777777777779</v>
      </c>
      <c r="U15" s="112">
        <v>1143</v>
      </c>
      <c r="V15" s="43">
        <v>14173</v>
      </c>
      <c r="W15" s="44">
        <v>4</v>
      </c>
      <c r="X15" s="45" t="s">
        <v>533</v>
      </c>
      <c r="Y15" s="44">
        <v>2024</v>
      </c>
      <c r="Z15" s="80">
        <v>36218</v>
      </c>
      <c r="AA15" s="44" t="s">
        <v>112</v>
      </c>
      <c r="AB15" s="99"/>
      <c r="AE15" s="99"/>
      <c r="AF15" s="99"/>
      <c r="AG15" s="99"/>
      <c r="AH15" s="99"/>
    </row>
    <row r="16" spans="1:35" s="43" customFormat="1" ht="12.75" customHeight="1" x14ac:dyDescent="0.2">
      <c r="C16" s="44" t="s">
        <v>122</v>
      </c>
      <c r="D16" s="79" t="s">
        <v>3248</v>
      </c>
      <c r="E16" s="79" t="s">
        <v>777</v>
      </c>
      <c r="F16" s="79" t="s">
        <v>553</v>
      </c>
      <c r="G16" s="79"/>
      <c r="H16" s="79"/>
      <c r="I16" s="45" t="s">
        <v>562</v>
      </c>
      <c r="J16" s="45"/>
      <c r="K16" s="45"/>
      <c r="L16" s="79"/>
      <c r="M16" s="83"/>
      <c r="N16" s="83"/>
      <c r="O16" s="98"/>
      <c r="P16" s="110">
        <v>4</v>
      </c>
      <c r="Q16" s="110">
        <v>5</v>
      </c>
      <c r="R16" s="110">
        <v>6</v>
      </c>
      <c r="S16" s="110">
        <v>35</v>
      </c>
      <c r="T16" s="98">
        <v>17.457142857142856</v>
      </c>
      <c r="U16" s="112">
        <v>3009</v>
      </c>
      <c r="V16" s="43">
        <v>13642</v>
      </c>
      <c r="W16" s="44">
        <v>4</v>
      </c>
      <c r="X16" s="45" t="s">
        <v>533</v>
      </c>
      <c r="Y16" s="44">
        <v>2024</v>
      </c>
      <c r="Z16" s="80">
        <v>36292</v>
      </c>
      <c r="AA16" s="44" t="s">
        <v>677</v>
      </c>
      <c r="AB16" s="99"/>
      <c r="AE16" s="302"/>
      <c r="AF16" s="302"/>
      <c r="AG16" s="302"/>
      <c r="AH16" s="302"/>
    </row>
    <row r="17" spans="1:35" s="43" customFormat="1" ht="12.75" customHeight="1" x14ac:dyDescent="0.2">
      <c r="C17" s="44"/>
      <c r="D17" s="79"/>
      <c r="E17" s="79"/>
      <c r="F17" s="79"/>
      <c r="G17" s="79"/>
      <c r="H17" s="79"/>
      <c r="I17" s="45"/>
      <c r="J17" s="45"/>
      <c r="K17" s="45"/>
      <c r="L17" s="79"/>
      <c r="M17" s="83"/>
      <c r="N17" s="83"/>
      <c r="O17" s="98"/>
      <c r="P17" s="110"/>
      <c r="Q17" s="110"/>
      <c r="R17" s="110"/>
      <c r="S17" s="110"/>
      <c r="T17" s="98"/>
      <c r="U17" s="112"/>
      <c r="W17" s="44"/>
      <c r="X17" s="45"/>
      <c r="Y17" s="44"/>
      <c r="Z17" s="80"/>
      <c r="AA17" s="44"/>
      <c r="AB17" s="99"/>
      <c r="AE17" s="302"/>
      <c r="AF17" s="302"/>
      <c r="AG17" s="302"/>
      <c r="AH17" s="302"/>
    </row>
    <row r="18" spans="1:35" s="43" customFormat="1" ht="12.75" customHeight="1" x14ac:dyDescent="0.2">
      <c r="C18" s="44" t="s">
        <v>122</v>
      </c>
      <c r="D18" s="79" t="s">
        <v>1337</v>
      </c>
      <c r="E18" s="79" t="s">
        <v>679</v>
      </c>
      <c r="F18" s="79" t="s">
        <v>586</v>
      </c>
      <c r="G18" s="79" t="s">
        <v>587</v>
      </c>
      <c r="H18" s="79"/>
      <c r="I18" s="45">
        <v>4</v>
      </c>
      <c r="J18" s="45"/>
      <c r="K18" s="45"/>
      <c r="L18" s="79" t="s">
        <v>617</v>
      </c>
      <c r="M18" s="83"/>
      <c r="N18" s="83"/>
      <c r="O18" s="98"/>
      <c r="P18" s="110">
        <v>3</v>
      </c>
      <c r="Q18" s="110">
        <v>3</v>
      </c>
      <c r="R18" s="110">
        <v>0</v>
      </c>
      <c r="S18" s="110">
        <v>11</v>
      </c>
      <c r="T18" s="98">
        <v>8.8181818181818183</v>
      </c>
      <c r="U18" s="112">
        <v>680</v>
      </c>
      <c r="V18" s="43">
        <v>12328</v>
      </c>
      <c r="W18" s="44">
        <v>5</v>
      </c>
      <c r="X18" s="45" t="s">
        <v>533</v>
      </c>
      <c r="Y18" s="44">
        <v>2024</v>
      </c>
      <c r="Z18" s="80">
        <v>35254</v>
      </c>
      <c r="AA18" s="45" t="s">
        <v>188</v>
      </c>
      <c r="AC18" s="99"/>
    </row>
    <row r="19" spans="1:35" s="43" customFormat="1" ht="12.75" customHeight="1" x14ac:dyDescent="0.2">
      <c r="A19" s="107"/>
      <c r="B19" s="107"/>
      <c r="C19" s="44" t="s">
        <v>122</v>
      </c>
      <c r="D19" s="79" t="s">
        <v>2259</v>
      </c>
      <c r="E19" s="79" t="s">
        <v>743</v>
      </c>
      <c r="F19" s="79" t="s">
        <v>587</v>
      </c>
      <c r="G19" s="79" t="s">
        <v>586</v>
      </c>
      <c r="H19" s="79"/>
      <c r="I19" s="45">
        <v>0</v>
      </c>
      <c r="J19" s="45">
        <v>0</v>
      </c>
      <c r="K19" s="45"/>
      <c r="L19" s="79" t="s">
        <v>674</v>
      </c>
      <c r="M19" s="83"/>
      <c r="N19" s="83"/>
      <c r="O19" s="98"/>
      <c r="P19" s="110">
        <v>5</v>
      </c>
      <c r="Q19" s="110">
        <v>3</v>
      </c>
      <c r="R19" s="110">
        <v>0</v>
      </c>
      <c r="S19" s="110">
        <v>35</v>
      </c>
      <c r="T19" s="98">
        <v>9.3714285714285719</v>
      </c>
      <c r="U19" s="112">
        <v>738</v>
      </c>
      <c r="V19" s="43">
        <v>14072</v>
      </c>
      <c r="W19" s="44">
        <v>5</v>
      </c>
      <c r="X19" s="45" t="s">
        <v>533</v>
      </c>
      <c r="Y19" s="44">
        <v>2024</v>
      </c>
      <c r="Z19" s="80">
        <v>37078</v>
      </c>
      <c r="AA19" s="44" t="s">
        <v>534</v>
      </c>
    </row>
    <row r="20" spans="1:35" s="43" customFormat="1" ht="12.75" customHeight="1" x14ac:dyDescent="0.2">
      <c r="C20" s="44" t="s">
        <v>122</v>
      </c>
      <c r="D20" s="79" t="s">
        <v>2265</v>
      </c>
      <c r="E20" s="79" t="s">
        <v>849</v>
      </c>
      <c r="F20" s="79" t="s">
        <v>586</v>
      </c>
      <c r="G20" s="79"/>
      <c r="H20" s="79"/>
      <c r="I20" s="45">
        <v>4</v>
      </c>
      <c r="J20" s="45"/>
      <c r="K20" s="45"/>
      <c r="L20" s="79"/>
      <c r="M20" s="83"/>
      <c r="N20" s="83"/>
      <c r="O20" s="98"/>
      <c r="P20" s="110">
        <v>6</v>
      </c>
      <c r="Q20" s="110">
        <v>6</v>
      </c>
      <c r="R20" s="110">
        <v>3</v>
      </c>
      <c r="S20" s="110">
        <v>126</v>
      </c>
      <c r="T20" s="98">
        <v>9.8333333333333339</v>
      </c>
      <c r="U20" s="112">
        <v>1593</v>
      </c>
      <c r="V20" s="43">
        <v>13660</v>
      </c>
      <c r="W20" s="44">
        <v>5</v>
      </c>
      <c r="X20" s="45" t="s">
        <v>533</v>
      </c>
      <c r="Y20" s="44">
        <v>2024</v>
      </c>
      <c r="Z20" s="80">
        <v>36486</v>
      </c>
      <c r="AA20" s="44" t="s">
        <v>556</v>
      </c>
    </row>
    <row r="21" spans="1:35" s="43" customFormat="1" ht="12.75" customHeight="1" x14ac:dyDescent="0.2">
      <c r="C21" s="44"/>
      <c r="D21" s="79"/>
      <c r="E21" s="79"/>
      <c r="F21" s="79"/>
      <c r="G21" s="79"/>
      <c r="H21" s="79"/>
      <c r="I21" s="45"/>
      <c r="J21" s="45"/>
      <c r="K21" s="45"/>
      <c r="L21" s="79"/>
      <c r="M21" s="83"/>
      <c r="N21" s="83"/>
      <c r="O21" s="98"/>
      <c r="P21" s="110"/>
      <c r="Q21" s="110"/>
      <c r="R21" s="110"/>
      <c r="S21" s="110"/>
      <c r="T21" s="98"/>
      <c r="U21" s="112"/>
      <c r="W21" s="44"/>
      <c r="X21" s="45"/>
      <c r="Y21" s="44"/>
      <c r="Z21" s="80"/>
      <c r="AA21" s="44"/>
    </row>
    <row r="22" spans="1:35" s="43" customFormat="1" ht="12.75" customHeight="1" x14ac:dyDescent="0.2">
      <c r="C22" s="44" t="s">
        <v>122</v>
      </c>
      <c r="D22" s="79" t="s">
        <v>2179</v>
      </c>
      <c r="E22" s="79" t="s">
        <v>642</v>
      </c>
      <c r="F22" s="79" t="s">
        <v>626</v>
      </c>
      <c r="G22" s="79"/>
      <c r="H22" s="79"/>
      <c r="I22" s="45">
        <v>6</v>
      </c>
      <c r="J22" s="45">
        <v>4</v>
      </c>
      <c r="K22" s="45"/>
      <c r="L22" s="79"/>
      <c r="M22" s="83"/>
      <c r="N22" s="83"/>
      <c r="O22" s="98"/>
      <c r="P22" s="110"/>
      <c r="Q22" s="110"/>
      <c r="R22" s="110"/>
      <c r="S22" s="110"/>
      <c r="T22" s="98"/>
      <c r="U22" s="112"/>
      <c r="V22" s="43">
        <v>13675</v>
      </c>
      <c r="W22" s="44">
        <v>6</v>
      </c>
      <c r="X22" s="45" t="s">
        <v>533</v>
      </c>
      <c r="Y22" s="44">
        <v>2024</v>
      </c>
      <c r="Z22" s="80">
        <v>36623</v>
      </c>
      <c r="AA22" s="44" t="s">
        <v>3710</v>
      </c>
      <c r="AC22" s="99"/>
    </row>
    <row r="23" spans="1:35" s="43" customFormat="1" ht="12.75" customHeight="1" x14ac:dyDescent="0.2">
      <c r="A23" s="107"/>
      <c r="B23" s="107"/>
      <c r="C23" s="107" t="s">
        <v>122</v>
      </c>
      <c r="D23" s="79" t="s">
        <v>3033</v>
      </c>
      <c r="E23" s="79" t="s">
        <v>995</v>
      </c>
      <c r="F23" s="79" t="s">
        <v>626</v>
      </c>
      <c r="G23" s="79"/>
      <c r="H23" s="79"/>
      <c r="I23" s="45">
        <v>4</v>
      </c>
      <c r="J23" s="45">
        <v>5</v>
      </c>
      <c r="K23" s="45"/>
      <c r="L23" s="79"/>
      <c r="M23" s="83"/>
      <c r="N23" s="200"/>
      <c r="O23" s="102"/>
      <c r="P23" s="129"/>
      <c r="Q23" s="129"/>
      <c r="R23" s="129"/>
      <c r="S23" s="129"/>
      <c r="T23" s="98"/>
      <c r="U23" s="201"/>
      <c r="V23" s="43">
        <v>14497</v>
      </c>
      <c r="W23" s="44">
        <v>6</v>
      </c>
      <c r="X23" s="45" t="s">
        <v>533</v>
      </c>
      <c r="Y23" s="44">
        <v>2024</v>
      </c>
      <c r="Z23" s="80">
        <v>36451</v>
      </c>
      <c r="AA23" s="107" t="s">
        <v>122</v>
      </c>
      <c r="AB23" s="99"/>
      <c r="AE23" s="99"/>
      <c r="AF23" s="99"/>
      <c r="AG23" s="99"/>
      <c r="AH23" s="99"/>
      <c r="AI23" s="99"/>
    </row>
    <row r="24" spans="1:35" s="43" customFormat="1" ht="12.75" customHeight="1" x14ac:dyDescent="0.2">
      <c r="A24" s="107"/>
      <c r="B24" s="107"/>
      <c r="C24" s="107"/>
      <c r="D24" s="79"/>
      <c r="E24" s="79"/>
      <c r="F24" s="79"/>
      <c r="G24" s="79"/>
      <c r="H24" s="79"/>
      <c r="I24" s="45"/>
      <c r="J24" s="45"/>
      <c r="K24" s="45"/>
      <c r="L24" s="79"/>
      <c r="M24" s="83"/>
      <c r="N24" s="200"/>
      <c r="O24" s="102"/>
      <c r="P24" s="129"/>
      <c r="Q24" s="129"/>
      <c r="R24" s="129"/>
      <c r="S24" s="129"/>
      <c r="T24" s="98"/>
      <c r="U24" s="201"/>
      <c r="W24" s="44"/>
      <c r="X24" s="45"/>
      <c r="Y24" s="44"/>
      <c r="Z24" s="80"/>
      <c r="AA24" s="107"/>
      <c r="AB24" s="99"/>
      <c r="AE24" s="99"/>
      <c r="AF24" s="99"/>
      <c r="AG24" s="99"/>
      <c r="AH24" s="99"/>
      <c r="AI24" s="99"/>
    </row>
    <row r="25" spans="1:35" s="43" customFormat="1" ht="12.75" customHeight="1" x14ac:dyDescent="0.2">
      <c r="C25" s="44" t="s">
        <v>122</v>
      </c>
      <c r="D25" s="43" t="s">
        <v>1206</v>
      </c>
      <c r="E25" s="43" t="s">
        <v>1207</v>
      </c>
      <c r="F25" s="43" t="s">
        <v>555</v>
      </c>
      <c r="I25" s="45">
        <v>5</v>
      </c>
      <c r="J25" s="45">
        <v>4</v>
      </c>
      <c r="K25" s="44"/>
      <c r="L25" s="79"/>
      <c r="O25" s="77"/>
      <c r="P25" s="110"/>
      <c r="Q25" s="110"/>
      <c r="R25" s="110"/>
      <c r="S25" s="110"/>
      <c r="T25" s="98"/>
      <c r="U25" s="112"/>
      <c r="V25" s="43">
        <v>13310</v>
      </c>
      <c r="W25" s="44">
        <v>7</v>
      </c>
      <c r="X25" s="45" t="s">
        <v>533</v>
      </c>
      <c r="Y25" s="44">
        <v>2024</v>
      </c>
      <c r="Z25" s="80">
        <v>36207</v>
      </c>
      <c r="AA25" s="44" t="s">
        <v>621</v>
      </c>
      <c r="AC25" s="99"/>
    </row>
    <row r="26" spans="1:35" s="43" customFormat="1" ht="12.75" customHeight="1" x14ac:dyDescent="0.2">
      <c r="A26" s="107"/>
      <c r="B26" s="107"/>
      <c r="C26" s="107" t="s">
        <v>122</v>
      </c>
      <c r="D26" s="79" t="s">
        <v>1306</v>
      </c>
      <c r="E26" s="79" t="s">
        <v>867</v>
      </c>
      <c r="F26" s="79" t="s">
        <v>656</v>
      </c>
      <c r="G26" s="79" t="s">
        <v>626</v>
      </c>
      <c r="H26" s="79"/>
      <c r="I26" s="45">
        <v>4</v>
      </c>
      <c r="J26" s="45">
        <v>0</v>
      </c>
      <c r="K26" s="45"/>
      <c r="L26" s="79" t="s">
        <v>1688</v>
      </c>
      <c r="M26" s="83"/>
      <c r="N26" s="200"/>
      <c r="O26" s="102"/>
      <c r="P26" s="129"/>
      <c r="Q26" s="129"/>
      <c r="R26" s="129"/>
      <c r="S26" s="129"/>
      <c r="T26" s="98"/>
      <c r="U26" s="201"/>
      <c r="V26" s="43">
        <v>14294</v>
      </c>
      <c r="W26" s="44">
        <v>7</v>
      </c>
      <c r="X26" s="45" t="s">
        <v>533</v>
      </c>
      <c r="Y26" s="44">
        <v>2024</v>
      </c>
      <c r="Z26" s="80">
        <v>36640</v>
      </c>
      <c r="AA26" s="107" t="s">
        <v>340</v>
      </c>
      <c r="AB26" s="99"/>
      <c r="AC26" s="99"/>
      <c r="AD26" s="99"/>
    </row>
    <row r="27" spans="1:35" s="43" customFormat="1" ht="12.75" customHeight="1" x14ac:dyDescent="0.2">
      <c r="C27" s="44" t="s">
        <v>122</v>
      </c>
      <c r="D27" s="79" t="s">
        <v>3017</v>
      </c>
      <c r="E27" s="79" t="s">
        <v>820</v>
      </c>
      <c r="F27" s="79" t="s">
        <v>555</v>
      </c>
      <c r="G27" s="79"/>
      <c r="H27" s="79"/>
      <c r="I27" s="45">
        <v>0</v>
      </c>
      <c r="J27" s="45">
        <v>2</v>
      </c>
      <c r="K27" s="45"/>
      <c r="L27" s="79"/>
      <c r="M27" s="83"/>
      <c r="N27" s="83"/>
      <c r="O27" s="98"/>
      <c r="P27" s="110"/>
      <c r="Q27" s="110"/>
      <c r="R27" s="110"/>
      <c r="S27" s="110"/>
      <c r="T27" s="98"/>
      <c r="U27" s="112"/>
      <c r="V27" s="43">
        <v>13699</v>
      </c>
      <c r="W27" s="44">
        <v>7</v>
      </c>
      <c r="X27" s="45" t="s">
        <v>533</v>
      </c>
      <c r="Y27" s="44">
        <v>2024</v>
      </c>
      <c r="Z27" s="80">
        <v>36007</v>
      </c>
      <c r="AA27" s="44" t="s">
        <v>548</v>
      </c>
      <c r="AB27" s="99"/>
      <c r="AC27" s="99"/>
      <c r="AD27" s="99"/>
      <c r="AE27" s="99"/>
      <c r="AF27" s="99"/>
      <c r="AG27" s="99"/>
      <c r="AH27" s="99"/>
      <c r="AI27" s="99"/>
    </row>
    <row r="28" spans="1:35" s="43" customFormat="1" ht="12.75" customHeight="1" x14ac:dyDescent="0.2">
      <c r="C28" s="44"/>
      <c r="D28" s="79"/>
      <c r="E28" s="79"/>
      <c r="F28" s="79"/>
      <c r="G28" s="79"/>
      <c r="H28" s="79"/>
      <c r="I28" s="45"/>
      <c r="J28" s="45"/>
      <c r="K28" s="45"/>
      <c r="L28" s="79"/>
      <c r="M28" s="83"/>
      <c r="N28" s="83"/>
      <c r="O28" s="98"/>
      <c r="P28" s="110"/>
      <c r="Q28" s="110"/>
      <c r="R28" s="110"/>
      <c r="S28" s="110"/>
      <c r="T28" s="98"/>
      <c r="U28" s="112"/>
      <c r="W28" s="44"/>
      <c r="X28" s="45"/>
      <c r="Y28" s="44"/>
      <c r="Z28" s="80"/>
      <c r="AA28" s="44"/>
      <c r="AB28" s="99"/>
      <c r="AC28" s="99"/>
      <c r="AD28" s="99"/>
      <c r="AE28" s="99"/>
      <c r="AF28" s="99"/>
      <c r="AG28" s="99"/>
      <c r="AH28" s="99"/>
      <c r="AI28" s="99"/>
    </row>
    <row r="29" spans="1:35" s="43" customFormat="1" ht="12.75" customHeight="1" x14ac:dyDescent="0.2">
      <c r="C29" s="44" t="s">
        <v>122</v>
      </c>
      <c r="D29" s="43" t="s">
        <v>933</v>
      </c>
      <c r="E29" s="43" t="s">
        <v>934</v>
      </c>
      <c r="F29" s="43" t="s">
        <v>649</v>
      </c>
      <c r="I29" s="45">
        <v>0</v>
      </c>
      <c r="J29" s="45">
        <v>4</v>
      </c>
      <c r="K29" s="44"/>
      <c r="L29" s="81"/>
      <c r="M29" s="53"/>
      <c r="N29" s="53"/>
      <c r="O29" s="195"/>
      <c r="P29" s="53"/>
      <c r="Q29" s="53"/>
      <c r="R29" s="53"/>
      <c r="S29" s="53"/>
      <c r="T29" s="53"/>
      <c r="U29" s="97"/>
      <c r="V29" s="43">
        <v>13283</v>
      </c>
      <c r="W29" s="44">
        <v>8</v>
      </c>
      <c r="X29" s="45" t="s">
        <v>533</v>
      </c>
      <c r="Y29" s="44">
        <v>2024</v>
      </c>
      <c r="Z29" s="80">
        <v>36249</v>
      </c>
      <c r="AA29" s="44" t="s">
        <v>548</v>
      </c>
      <c r="AB29" s="99"/>
    </row>
    <row r="30" spans="1:35" s="43" customFormat="1" ht="12.75" customHeight="1" x14ac:dyDescent="0.2">
      <c r="C30" s="44" t="s">
        <v>122</v>
      </c>
      <c r="D30" s="79" t="s">
        <v>1422</v>
      </c>
      <c r="E30" s="79" t="s">
        <v>1423</v>
      </c>
      <c r="F30" s="79" t="s">
        <v>707</v>
      </c>
      <c r="G30" s="79"/>
      <c r="H30" s="79"/>
      <c r="I30" s="45">
        <v>5</v>
      </c>
      <c r="J30" s="45">
        <v>2</v>
      </c>
      <c r="K30" s="45"/>
      <c r="L30" s="79"/>
      <c r="M30" s="83"/>
      <c r="N30" s="83"/>
      <c r="O30" s="98"/>
      <c r="P30" s="110"/>
      <c r="Q30" s="110"/>
      <c r="R30" s="110"/>
      <c r="S30" s="110"/>
      <c r="T30" s="98"/>
      <c r="U30" s="112"/>
      <c r="V30" s="43">
        <v>13706</v>
      </c>
      <c r="W30" s="44">
        <v>8</v>
      </c>
      <c r="X30" s="45" t="s">
        <v>533</v>
      </c>
      <c r="Y30" s="44">
        <v>2024</v>
      </c>
      <c r="Z30" s="80">
        <v>36830</v>
      </c>
      <c r="AA30" s="44" t="s">
        <v>116</v>
      </c>
    </row>
    <row r="31" spans="1:35" s="43" customFormat="1" ht="12.75" customHeight="1" x14ac:dyDescent="0.2">
      <c r="C31" s="44" t="s">
        <v>122</v>
      </c>
      <c r="D31" s="79" t="s">
        <v>1626</v>
      </c>
      <c r="E31" s="79" t="s">
        <v>1468</v>
      </c>
      <c r="F31" s="79" t="s">
        <v>649</v>
      </c>
      <c r="G31" s="79"/>
      <c r="H31" s="79"/>
      <c r="I31" s="45">
        <v>5</v>
      </c>
      <c r="J31" s="45">
        <v>5</v>
      </c>
      <c r="K31" s="45"/>
      <c r="L31" s="79"/>
      <c r="M31" s="83"/>
      <c r="N31" s="83"/>
      <c r="O31" s="98"/>
      <c r="P31" s="110"/>
      <c r="Q31" s="110"/>
      <c r="R31" s="110"/>
      <c r="S31" s="110"/>
      <c r="T31" s="98"/>
      <c r="U31" s="112"/>
      <c r="V31" s="43">
        <v>13684</v>
      </c>
      <c r="W31" s="44">
        <v>8</v>
      </c>
      <c r="X31" s="45" t="s">
        <v>533</v>
      </c>
      <c r="Y31" s="44">
        <v>2024</v>
      </c>
      <c r="Z31" s="80">
        <v>36120</v>
      </c>
      <c r="AA31" s="44" t="s">
        <v>798</v>
      </c>
      <c r="AD31" s="99"/>
      <c r="AE31" s="99"/>
      <c r="AF31" s="99"/>
      <c r="AG31" s="99"/>
      <c r="AH31" s="99"/>
    </row>
    <row r="32" spans="1:35" s="43" customFormat="1" ht="12.75" customHeight="1" x14ac:dyDescent="0.2">
      <c r="A32" s="107"/>
      <c r="B32" s="107"/>
      <c r="C32" s="44" t="s">
        <v>122</v>
      </c>
      <c r="D32" s="79" t="s">
        <v>2532</v>
      </c>
      <c r="E32" s="79" t="s">
        <v>811</v>
      </c>
      <c r="F32" s="79" t="s">
        <v>327</v>
      </c>
      <c r="G32" s="79"/>
      <c r="H32" s="79"/>
      <c r="I32" s="45">
        <v>0</v>
      </c>
      <c r="J32" s="45">
        <v>0</v>
      </c>
      <c r="K32" s="45"/>
      <c r="L32" s="79"/>
      <c r="M32" s="83"/>
      <c r="N32" s="83"/>
      <c r="O32" s="98"/>
      <c r="P32" s="110"/>
      <c r="Q32" s="110"/>
      <c r="R32" s="110"/>
      <c r="S32" s="110"/>
      <c r="T32" s="98"/>
      <c r="U32" s="112"/>
      <c r="V32" s="43">
        <v>14099</v>
      </c>
      <c r="W32" s="44">
        <v>8</v>
      </c>
      <c r="X32" s="45" t="s">
        <v>533</v>
      </c>
      <c r="Y32" s="44">
        <v>2024</v>
      </c>
      <c r="Z32" s="80">
        <v>36169</v>
      </c>
      <c r="AA32" s="44" t="s">
        <v>739</v>
      </c>
      <c r="AC32" s="99"/>
    </row>
    <row r="33" spans="1:35" s="43" customFormat="1" ht="12.75" customHeight="1" x14ac:dyDescent="0.2">
      <c r="A33" s="107"/>
      <c r="B33" s="107"/>
      <c r="C33" s="44"/>
      <c r="D33" s="79"/>
      <c r="E33" s="79"/>
      <c r="F33" s="79"/>
      <c r="G33" s="79"/>
      <c r="H33" s="79"/>
      <c r="I33" s="45"/>
      <c r="J33" s="45"/>
      <c r="K33" s="45"/>
      <c r="L33" s="79"/>
      <c r="M33" s="83"/>
      <c r="N33" s="83"/>
      <c r="O33" s="98"/>
      <c r="P33" s="110"/>
      <c r="Q33" s="110"/>
      <c r="R33" s="110"/>
      <c r="S33" s="110"/>
      <c r="T33" s="98"/>
      <c r="U33" s="112"/>
      <c r="W33" s="44"/>
      <c r="X33" s="45"/>
      <c r="Y33" s="44"/>
      <c r="Z33" s="80"/>
      <c r="AA33" s="44"/>
      <c r="AC33" s="99"/>
    </row>
    <row r="34" spans="1:35" s="43" customFormat="1" ht="12.75" customHeight="1" x14ac:dyDescent="0.2">
      <c r="A34" s="107"/>
      <c r="B34" s="107"/>
      <c r="C34" s="44" t="s">
        <v>122</v>
      </c>
      <c r="D34" s="79" t="s">
        <v>2183</v>
      </c>
      <c r="E34" s="79" t="s">
        <v>601</v>
      </c>
      <c r="F34" s="79" t="s">
        <v>123</v>
      </c>
      <c r="G34" s="79"/>
      <c r="H34" s="79"/>
      <c r="I34" s="45"/>
      <c r="J34" s="45"/>
      <c r="K34" s="45"/>
      <c r="L34" s="79"/>
      <c r="M34" s="83"/>
      <c r="N34" s="83"/>
      <c r="O34" s="102"/>
      <c r="P34" s="129"/>
      <c r="Q34" s="129"/>
      <c r="R34" s="129"/>
      <c r="S34" s="129"/>
      <c r="T34" s="98"/>
      <c r="U34" s="295"/>
      <c r="V34" s="43">
        <v>14389</v>
      </c>
      <c r="W34" s="44">
        <v>9</v>
      </c>
      <c r="X34" s="45" t="s">
        <v>533</v>
      </c>
      <c r="Y34" s="44">
        <v>2024</v>
      </c>
      <c r="Z34" s="80">
        <v>37850</v>
      </c>
      <c r="AA34" s="107" t="s">
        <v>538</v>
      </c>
      <c r="AB34" s="99"/>
    </row>
    <row r="35" spans="1:35" s="43" customFormat="1" ht="12.75" customHeight="1" x14ac:dyDescent="0.2">
      <c r="A35" s="107"/>
      <c r="B35" s="107"/>
      <c r="C35" s="44"/>
      <c r="D35" s="79"/>
      <c r="E35" s="79"/>
      <c r="F35" s="79"/>
      <c r="G35" s="79"/>
      <c r="H35" s="79"/>
      <c r="I35" s="45"/>
      <c r="J35" s="45"/>
      <c r="K35" s="45"/>
      <c r="L35" s="79"/>
      <c r="M35" s="83"/>
      <c r="N35" s="83"/>
      <c r="O35" s="102"/>
      <c r="P35" s="129"/>
      <c r="Q35" s="129"/>
      <c r="R35" s="129"/>
      <c r="S35" s="129"/>
      <c r="T35" s="98"/>
      <c r="U35" s="295"/>
      <c r="W35" s="44"/>
      <c r="X35" s="45"/>
      <c r="Y35" s="44"/>
      <c r="Z35" s="80"/>
      <c r="AA35" s="107"/>
      <c r="AB35" s="99"/>
    </row>
    <row r="36" spans="1:35" s="43" customFormat="1" ht="12.75" customHeight="1" x14ac:dyDescent="0.2">
      <c r="C36" s="44" t="s">
        <v>122</v>
      </c>
      <c r="D36" s="79" t="s">
        <v>1034</v>
      </c>
      <c r="E36" s="79" t="s">
        <v>629</v>
      </c>
      <c r="F36" s="79" t="s">
        <v>561</v>
      </c>
      <c r="G36" s="79" t="s">
        <v>574</v>
      </c>
      <c r="H36" s="79"/>
      <c r="I36" s="45" t="s">
        <v>588</v>
      </c>
      <c r="J36" s="45">
        <v>0</v>
      </c>
      <c r="K36" s="45"/>
      <c r="L36" s="79"/>
      <c r="M36" s="83"/>
      <c r="N36" s="83"/>
      <c r="O36" s="98"/>
      <c r="P36" s="102"/>
      <c r="Q36" s="102"/>
      <c r="R36" s="102"/>
      <c r="S36" s="83"/>
      <c r="T36" s="98"/>
      <c r="U36" s="97"/>
      <c r="V36" s="43">
        <v>11605</v>
      </c>
      <c r="W36" s="44">
        <v>10</v>
      </c>
      <c r="X36" s="45" t="s">
        <v>533</v>
      </c>
      <c r="Y36" s="44">
        <v>2024</v>
      </c>
      <c r="Z36" s="80">
        <v>34264</v>
      </c>
      <c r="AA36" s="44" t="s">
        <v>542</v>
      </c>
      <c r="AB36" s="99"/>
      <c r="AI36" s="99"/>
    </row>
    <row r="37" spans="1:35" s="43" customFormat="1" ht="12.75" customHeight="1" x14ac:dyDescent="0.2">
      <c r="C37" s="44" t="s">
        <v>122</v>
      </c>
      <c r="D37" s="79" t="s">
        <v>628</v>
      </c>
      <c r="E37" s="79" t="s">
        <v>571</v>
      </c>
      <c r="F37" s="79" t="s">
        <v>854</v>
      </c>
      <c r="G37" s="79"/>
      <c r="H37" s="79"/>
      <c r="I37" s="45" t="s">
        <v>631</v>
      </c>
      <c r="J37" s="45">
        <v>5</v>
      </c>
      <c r="K37" s="45"/>
      <c r="L37" s="79"/>
      <c r="M37" s="83"/>
      <c r="N37" s="83"/>
      <c r="O37" s="98"/>
      <c r="P37" s="110"/>
      <c r="Q37" s="110"/>
      <c r="R37" s="110"/>
      <c r="S37" s="110"/>
      <c r="T37" s="98"/>
      <c r="U37" s="112"/>
      <c r="V37" s="43">
        <v>13731</v>
      </c>
      <c r="W37" s="44">
        <v>10</v>
      </c>
      <c r="X37" s="45" t="s">
        <v>533</v>
      </c>
      <c r="Y37" s="44">
        <v>2024</v>
      </c>
      <c r="Z37" s="80">
        <v>36537</v>
      </c>
      <c r="AA37" s="44" t="s">
        <v>139</v>
      </c>
    </row>
    <row r="38" spans="1:35" s="43" customFormat="1" ht="12.75" customHeight="1" x14ac:dyDescent="0.2">
      <c r="A38" s="44"/>
      <c r="B38" s="44"/>
      <c r="C38" s="44" t="s">
        <v>122</v>
      </c>
      <c r="D38" s="79" t="s">
        <v>1382</v>
      </c>
      <c r="E38" s="79" t="s">
        <v>1383</v>
      </c>
      <c r="F38" s="79" t="s">
        <v>561</v>
      </c>
      <c r="G38" s="79" t="s">
        <v>574</v>
      </c>
      <c r="H38" s="79"/>
      <c r="I38" s="45" t="s">
        <v>588</v>
      </c>
      <c r="J38" s="45">
        <v>0</v>
      </c>
      <c r="K38" s="45"/>
      <c r="L38" s="79" t="s">
        <v>1574</v>
      </c>
      <c r="M38" s="83"/>
      <c r="N38" s="200"/>
      <c r="O38" s="102"/>
      <c r="P38" s="129"/>
      <c r="Q38" s="129"/>
      <c r="R38" s="129"/>
      <c r="S38" s="129"/>
      <c r="T38" s="98"/>
      <c r="U38" s="201"/>
      <c r="V38" s="43">
        <v>13984</v>
      </c>
      <c r="W38" s="44">
        <v>10</v>
      </c>
      <c r="X38" s="45" t="s">
        <v>533</v>
      </c>
      <c r="Y38" s="44">
        <v>2024</v>
      </c>
      <c r="Z38" s="80">
        <v>36186</v>
      </c>
      <c r="AA38" s="44" t="s">
        <v>722</v>
      </c>
      <c r="AB38" s="99"/>
      <c r="AC38" s="99"/>
      <c r="AD38" s="99"/>
    </row>
    <row r="39" spans="1:35" s="43" customFormat="1" ht="12.75" customHeight="1" x14ac:dyDescent="0.2">
      <c r="A39" s="107"/>
      <c r="B39" s="107"/>
      <c r="C39" s="44" t="s">
        <v>122</v>
      </c>
      <c r="D39" s="79" t="s">
        <v>2649</v>
      </c>
      <c r="E39" s="79" t="s">
        <v>598</v>
      </c>
      <c r="F39" s="79" t="s">
        <v>561</v>
      </c>
      <c r="G39" s="79"/>
      <c r="H39" s="79"/>
      <c r="I39" s="45" t="s">
        <v>562</v>
      </c>
      <c r="J39" s="45">
        <v>0</v>
      </c>
      <c r="K39" s="45"/>
      <c r="L39" s="79"/>
      <c r="M39" s="83"/>
      <c r="N39" s="83"/>
      <c r="O39" s="98"/>
      <c r="P39" s="110"/>
      <c r="Q39" s="110"/>
      <c r="R39" s="110"/>
      <c r="S39" s="110"/>
      <c r="T39" s="98"/>
      <c r="U39" s="112"/>
      <c r="V39" s="43">
        <v>14111</v>
      </c>
      <c r="W39" s="44">
        <v>10</v>
      </c>
      <c r="X39" s="45" t="s">
        <v>533</v>
      </c>
      <c r="Y39" s="44">
        <v>2024</v>
      </c>
      <c r="Z39" s="80">
        <v>36252</v>
      </c>
      <c r="AA39" s="44" t="s">
        <v>122</v>
      </c>
      <c r="AD39" s="99"/>
      <c r="AI39" s="99"/>
    </row>
    <row r="40" spans="1:35" s="43" customFormat="1" ht="12.75" customHeight="1" x14ac:dyDescent="0.2">
      <c r="A40" s="107"/>
      <c r="B40" s="107"/>
      <c r="C40" s="44"/>
      <c r="D40" s="79"/>
      <c r="E40" s="79"/>
      <c r="F40" s="79"/>
      <c r="G40" s="79"/>
      <c r="H40" s="79"/>
      <c r="I40" s="45"/>
      <c r="J40" s="45"/>
      <c r="K40" s="45"/>
      <c r="L40" s="79"/>
      <c r="M40" s="83"/>
      <c r="N40" s="83"/>
      <c r="O40" s="98"/>
      <c r="P40" s="110"/>
      <c r="Q40" s="110"/>
      <c r="R40" s="110"/>
      <c r="S40" s="110"/>
      <c r="T40" s="98"/>
      <c r="U40" s="112"/>
      <c r="W40" s="44"/>
      <c r="X40" s="45"/>
      <c r="Y40" s="44"/>
      <c r="Z40" s="80"/>
      <c r="AA40" s="44"/>
      <c r="AD40" s="99"/>
      <c r="AI40" s="99"/>
    </row>
    <row r="41" spans="1:35" s="43" customFormat="1" ht="12.75" customHeight="1" x14ac:dyDescent="0.2">
      <c r="C41" s="44" t="s">
        <v>122</v>
      </c>
      <c r="D41" s="79" t="s">
        <v>1399</v>
      </c>
      <c r="E41" s="79" t="s">
        <v>1400</v>
      </c>
      <c r="F41" s="79" t="s">
        <v>574</v>
      </c>
      <c r="G41" s="79" t="s">
        <v>583</v>
      </c>
      <c r="H41" s="79"/>
      <c r="I41" s="45" t="s">
        <v>562</v>
      </c>
      <c r="J41" s="45">
        <v>2</v>
      </c>
      <c r="K41" s="45"/>
      <c r="L41" s="79" t="s">
        <v>3472</v>
      </c>
      <c r="M41" s="83"/>
      <c r="N41" s="83"/>
      <c r="O41" s="83"/>
      <c r="S41" s="83"/>
      <c r="T41" s="98"/>
      <c r="U41" s="97"/>
      <c r="V41" s="43">
        <v>11997</v>
      </c>
      <c r="W41" s="44">
        <v>11</v>
      </c>
      <c r="X41" s="45" t="s">
        <v>533</v>
      </c>
      <c r="Y41" s="44">
        <v>2023</v>
      </c>
      <c r="Z41" s="80">
        <v>34828</v>
      </c>
      <c r="AA41" s="44" t="s">
        <v>577</v>
      </c>
      <c r="AE41" s="99"/>
      <c r="AF41" s="99"/>
      <c r="AG41" s="99"/>
      <c r="AH41" s="99"/>
    </row>
    <row r="42" spans="1:35" s="43" customFormat="1" ht="12.75" customHeight="1" x14ac:dyDescent="0.2">
      <c r="A42" s="99"/>
      <c r="B42" s="99"/>
      <c r="C42" s="44" t="s">
        <v>122</v>
      </c>
      <c r="D42" s="79" t="s">
        <v>2923</v>
      </c>
      <c r="E42" s="79" t="s">
        <v>2943</v>
      </c>
      <c r="F42" s="79" t="s">
        <v>574</v>
      </c>
      <c r="G42" s="79" t="s">
        <v>583</v>
      </c>
      <c r="H42" s="79"/>
      <c r="I42" s="45" t="s">
        <v>562</v>
      </c>
      <c r="J42" s="45">
        <v>2</v>
      </c>
      <c r="K42" s="45"/>
      <c r="L42" s="79" t="s">
        <v>3472</v>
      </c>
      <c r="M42" s="83"/>
      <c r="N42" s="83"/>
      <c r="O42" s="98"/>
      <c r="S42" s="83"/>
      <c r="T42" s="98"/>
      <c r="U42" s="97"/>
      <c r="V42" s="43">
        <v>11512</v>
      </c>
      <c r="W42" s="44">
        <v>11</v>
      </c>
      <c r="X42" s="45" t="s">
        <v>533</v>
      </c>
      <c r="Y42" s="44">
        <v>2024</v>
      </c>
      <c r="Z42" s="80">
        <v>33855</v>
      </c>
      <c r="AA42" s="107" t="s">
        <v>139</v>
      </c>
      <c r="AB42" s="99"/>
      <c r="AE42" s="99"/>
      <c r="AF42" s="99"/>
      <c r="AG42" s="99"/>
      <c r="AH42" s="99"/>
      <c r="AI42" s="99"/>
    </row>
    <row r="43" spans="1:35" s="43" customFormat="1" ht="12.75" customHeight="1" x14ac:dyDescent="0.2">
      <c r="C43" s="44" t="s">
        <v>122</v>
      </c>
      <c r="D43" s="43" t="s">
        <v>3059</v>
      </c>
      <c r="E43" s="43" t="s">
        <v>3060</v>
      </c>
      <c r="F43" s="43" t="s">
        <v>639</v>
      </c>
      <c r="G43" s="43" t="s">
        <v>561</v>
      </c>
      <c r="I43" s="45" t="s">
        <v>631</v>
      </c>
      <c r="J43" s="44">
        <v>0</v>
      </c>
      <c r="K43" s="44"/>
      <c r="L43" s="79" t="s">
        <v>3670</v>
      </c>
      <c r="M43" s="83"/>
      <c r="N43" s="83"/>
      <c r="O43" s="98"/>
      <c r="P43" s="83"/>
      <c r="Q43" s="83"/>
      <c r="R43" s="83"/>
      <c r="S43" s="83"/>
      <c r="T43" s="98"/>
      <c r="U43" s="97"/>
      <c r="V43" s="43">
        <v>13223</v>
      </c>
      <c r="W43" s="44">
        <v>11</v>
      </c>
      <c r="X43" s="45" t="s">
        <v>533</v>
      </c>
      <c r="Y43" s="44">
        <v>2024</v>
      </c>
      <c r="Z43" s="80">
        <v>35489</v>
      </c>
      <c r="AA43" s="44" t="s">
        <v>188</v>
      </c>
      <c r="AE43" s="99"/>
      <c r="AF43" s="99"/>
      <c r="AG43" s="99"/>
      <c r="AH43" s="99"/>
      <c r="AI43" s="99"/>
    </row>
    <row r="44" spans="1:35" s="43" customFormat="1" ht="12.75" customHeight="1" x14ac:dyDescent="0.2">
      <c r="C44" s="44"/>
      <c r="I44" s="45"/>
      <c r="J44" s="44"/>
      <c r="K44" s="44"/>
      <c r="L44" s="79"/>
      <c r="M44" s="83"/>
      <c r="N44" s="83"/>
      <c r="O44" s="98"/>
      <c r="P44" s="83"/>
      <c r="Q44" s="83"/>
      <c r="R44" s="83"/>
      <c r="S44" s="83"/>
      <c r="T44" s="98"/>
      <c r="U44" s="97"/>
      <c r="W44" s="44"/>
      <c r="X44" s="45"/>
      <c r="Y44" s="44"/>
      <c r="Z44" s="80"/>
      <c r="AA44" s="44"/>
      <c r="AE44" s="99"/>
      <c r="AF44" s="99"/>
      <c r="AG44" s="99"/>
      <c r="AH44" s="99"/>
      <c r="AI44" s="99"/>
    </row>
    <row r="45" spans="1:35" s="43" customFormat="1" ht="12.75" customHeight="1" x14ac:dyDescent="0.2">
      <c r="A45" s="99"/>
      <c r="B45" s="99"/>
      <c r="C45" s="44" t="s">
        <v>122</v>
      </c>
      <c r="D45" s="79" t="s">
        <v>2675</v>
      </c>
      <c r="E45" s="79" t="s">
        <v>2676</v>
      </c>
      <c r="F45" s="79" t="s">
        <v>755</v>
      </c>
      <c r="G45" s="79"/>
      <c r="H45" s="79"/>
      <c r="I45" s="45" t="s">
        <v>918</v>
      </c>
      <c r="J45" s="45">
        <v>0</v>
      </c>
      <c r="K45" s="45"/>
      <c r="L45" s="79"/>
      <c r="M45" s="83"/>
      <c r="N45" s="83"/>
      <c r="O45" s="98"/>
      <c r="S45" s="83"/>
      <c r="T45" s="98"/>
      <c r="U45" s="97"/>
      <c r="V45" s="43">
        <v>12838</v>
      </c>
      <c r="W45" s="44">
        <v>12</v>
      </c>
      <c r="X45" s="45" t="s">
        <v>533</v>
      </c>
      <c r="Y45" s="44">
        <v>2024</v>
      </c>
      <c r="Z45" s="80">
        <v>35206</v>
      </c>
      <c r="AA45" s="107" t="s">
        <v>577</v>
      </c>
      <c r="AD45" s="99"/>
      <c r="AI45" s="99"/>
    </row>
    <row r="46" spans="1:35" s="43" customFormat="1" ht="12.75" customHeight="1" x14ac:dyDescent="0.2">
      <c r="C46" s="44" t="s">
        <v>122</v>
      </c>
      <c r="D46" s="79" t="s">
        <v>3215</v>
      </c>
      <c r="E46" s="79" t="s">
        <v>1015</v>
      </c>
      <c r="F46" s="79" t="s">
        <v>859</v>
      </c>
      <c r="G46" s="79"/>
      <c r="H46" s="79"/>
      <c r="I46" s="45" t="s">
        <v>646</v>
      </c>
      <c r="J46" s="45">
        <v>8</v>
      </c>
      <c r="K46" s="45"/>
      <c r="L46" s="79"/>
      <c r="M46" s="83"/>
      <c r="N46" s="83"/>
      <c r="O46" s="98"/>
      <c r="S46" s="83"/>
      <c r="T46" s="98"/>
      <c r="U46" s="97"/>
      <c r="V46" s="43">
        <v>10518</v>
      </c>
      <c r="W46" s="44">
        <v>12</v>
      </c>
      <c r="X46" s="45" t="s">
        <v>533</v>
      </c>
      <c r="Y46" s="44">
        <v>2024</v>
      </c>
      <c r="Z46" s="80">
        <v>33051</v>
      </c>
      <c r="AA46" s="45" t="s">
        <v>621</v>
      </c>
      <c r="AB46" s="99"/>
      <c r="AE46" s="302"/>
      <c r="AF46" s="302"/>
      <c r="AG46" s="302"/>
      <c r="AH46" s="302"/>
    </row>
    <row r="47" spans="1:35" s="43" customFormat="1" ht="12.75" customHeight="1" x14ac:dyDescent="0.2">
      <c r="C47" s="44" t="s">
        <v>122</v>
      </c>
      <c r="D47" s="79" t="s">
        <v>3321</v>
      </c>
      <c r="E47" s="79" t="s">
        <v>1398</v>
      </c>
      <c r="F47" s="79" t="s">
        <v>815</v>
      </c>
      <c r="G47" s="79"/>
      <c r="H47" s="79"/>
      <c r="I47" s="45" t="s">
        <v>796</v>
      </c>
      <c r="J47" s="45">
        <v>12</v>
      </c>
      <c r="K47" s="45">
        <v>1</v>
      </c>
      <c r="L47" s="79"/>
      <c r="M47" s="83"/>
      <c r="N47" s="83"/>
      <c r="O47" s="98"/>
      <c r="P47" s="110"/>
      <c r="Q47" s="110"/>
      <c r="R47" s="110"/>
      <c r="S47" s="110"/>
      <c r="T47" s="98"/>
      <c r="U47" s="112"/>
      <c r="V47" s="43">
        <v>12587</v>
      </c>
      <c r="W47" s="44">
        <v>12</v>
      </c>
      <c r="X47" s="45" t="s">
        <v>533</v>
      </c>
      <c r="Y47" s="44">
        <v>2024</v>
      </c>
      <c r="Z47" s="80">
        <v>34603</v>
      </c>
      <c r="AA47" s="44" t="s">
        <v>572</v>
      </c>
      <c r="AB47" s="99"/>
      <c r="AC47" s="99"/>
      <c r="AI47" s="99"/>
    </row>
    <row r="48" spans="1:35" s="43" customFormat="1" ht="12.75" customHeight="1" x14ac:dyDescent="0.2">
      <c r="C48" s="44"/>
      <c r="D48" s="79"/>
      <c r="E48" s="79"/>
      <c r="F48" s="79"/>
      <c r="G48" s="79"/>
      <c r="H48" s="79"/>
      <c r="I48" s="45"/>
      <c r="J48" s="45"/>
      <c r="K48" s="45"/>
      <c r="L48" s="79"/>
      <c r="M48" s="83"/>
      <c r="N48" s="83"/>
      <c r="O48" s="98"/>
      <c r="P48" s="110"/>
      <c r="Q48" s="110"/>
      <c r="R48" s="110"/>
      <c r="S48" s="110"/>
      <c r="T48" s="98"/>
      <c r="U48" s="112"/>
      <c r="W48" s="44"/>
      <c r="X48" s="45"/>
      <c r="Y48" s="44"/>
      <c r="Z48" s="80"/>
      <c r="AA48" s="44"/>
      <c r="AB48" s="99"/>
      <c r="AC48" s="99"/>
      <c r="AI48" s="99"/>
    </row>
    <row r="49" spans="1:35" s="43" customFormat="1" ht="12.75" customHeight="1" x14ac:dyDescent="0.2">
      <c r="C49" s="44" t="s">
        <v>122</v>
      </c>
      <c r="D49" s="43" t="s">
        <v>1588</v>
      </c>
      <c r="E49" s="43" t="s">
        <v>1589</v>
      </c>
      <c r="F49" s="43" t="s">
        <v>583</v>
      </c>
      <c r="I49" s="45" t="s">
        <v>537</v>
      </c>
      <c r="J49" s="44">
        <v>5</v>
      </c>
      <c r="K49" s="44"/>
      <c r="L49" s="79"/>
      <c r="M49" s="83"/>
      <c r="N49" s="83"/>
      <c r="O49" s="98"/>
      <c r="P49" s="83"/>
      <c r="Q49" s="83"/>
      <c r="R49" s="83"/>
      <c r="S49" s="83"/>
      <c r="T49" s="98"/>
      <c r="U49" s="97"/>
      <c r="V49" s="43">
        <v>13048</v>
      </c>
      <c r="W49" s="44">
        <v>13</v>
      </c>
      <c r="X49" s="45" t="s">
        <v>533</v>
      </c>
      <c r="Y49" s="44">
        <v>2024</v>
      </c>
      <c r="Z49" s="80">
        <v>35841</v>
      </c>
      <c r="AA49" s="44" t="s">
        <v>548</v>
      </c>
      <c r="AD49" s="99"/>
      <c r="AE49" s="99"/>
      <c r="AF49" s="99"/>
      <c r="AG49" s="99"/>
      <c r="AH49" s="99"/>
    </row>
    <row r="50" spans="1:35" s="43" customFormat="1" ht="12.75" customHeight="1" x14ac:dyDescent="0.2">
      <c r="C50" s="44" t="s">
        <v>122</v>
      </c>
      <c r="D50" s="79" t="s">
        <v>1698</v>
      </c>
      <c r="E50" s="79" t="s">
        <v>636</v>
      </c>
      <c r="F50" s="79" t="s">
        <v>790</v>
      </c>
      <c r="G50" s="79" t="s">
        <v>662</v>
      </c>
      <c r="H50" s="79" t="s">
        <v>758</v>
      </c>
      <c r="I50" s="45" t="s">
        <v>900</v>
      </c>
      <c r="J50" s="45">
        <v>3</v>
      </c>
      <c r="K50" s="45"/>
      <c r="L50" s="79" t="s">
        <v>3513</v>
      </c>
      <c r="M50" s="83"/>
      <c r="N50" s="83"/>
      <c r="O50" s="98"/>
      <c r="P50" s="110"/>
      <c r="Q50" s="110"/>
      <c r="R50" s="110"/>
      <c r="S50" s="110"/>
      <c r="T50" s="98"/>
      <c r="U50" s="112"/>
      <c r="V50" s="43">
        <v>13833</v>
      </c>
      <c r="W50" s="44">
        <v>13</v>
      </c>
      <c r="X50" s="45" t="s">
        <v>533</v>
      </c>
      <c r="Y50" s="44">
        <v>2024</v>
      </c>
      <c r="Z50" s="80">
        <v>36966</v>
      </c>
      <c r="AA50" s="44" t="s">
        <v>3710</v>
      </c>
      <c r="AC50" s="99"/>
      <c r="AE50" s="99"/>
      <c r="AF50" s="99"/>
      <c r="AG50" s="99"/>
      <c r="AH50" s="99"/>
    </row>
    <row r="51" spans="1:35" s="43" customFormat="1" ht="12.75" customHeight="1" x14ac:dyDescent="0.2">
      <c r="C51" s="44"/>
      <c r="D51" s="79"/>
      <c r="E51" s="79"/>
      <c r="F51" s="79"/>
      <c r="G51" s="79"/>
      <c r="H51" s="79"/>
      <c r="I51" s="45"/>
      <c r="J51" s="45"/>
      <c r="K51" s="45"/>
      <c r="L51" s="79"/>
      <c r="M51" s="83"/>
      <c r="N51" s="83"/>
      <c r="O51" s="98"/>
      <c r="P51" s="110"/>
      <c r="Q51" s="110"/>
      <c r="R51" s="110"/>
      <c r="S51" s="110"/>
      <c r="T51" s="98"/>
      <c r="U51" s="112"/>
      <c r="W51" s="44"/>
      <c r="X51" s="45"/>
      <c r="Y51" s="44"/>
      <c r="Z51" s="80"/>
      <c r="AA51" s="44"/>
      <c r="AC51" s="99"/>
      <c r="AE51" s="99"/>
      <c r="AF51" s="99"/>
      <c r="AG51" s="99"/>
      <c r="AH51" s="99"/>
    </row>
    <row r="52" spans="1:35" s="43" customFormat="1" ht="12.75" customHeight="1" x14ac:dyDescent="0.2">
      <c r="C52" s="44" t="s">
        <v>122</v>
      </c>
      <c r="D52" s="79" t="s">
        <v>990</v>
      </c>
      <c r="E52" s="79" t="s">
        <v>991</v>
      </c>
      <c r="F52" s="79" t="s">
        <v>536</v>
      </c>
      <c r="G52" s="79"/>
      <c r="H52" s="79"/>
      <c r="I52" s="45" t="s">
        <v>611</v>
      </c>
      <c r="J52" s="45">
        <v>0</v>
      </c>
      <c r="K52" s="45"/>
      <c r="L52" s="79"/>
      <c r="M52" s="83"/>
      <c r="N52" s="83"/>
      <c r="O52" s="98"/>
      <c r="P52" s="110"/>
      <c r="Q52" s="110"/>
      <c r="R52" s="110"/>
      <c r="S52" s="110"/>
      <c r="T52" s="98"/>
      <c r="U52" s="112"/>
      <c r="V52" s="43">
        <v>13775</v>
      </c>
      <c r="W52" s="44">
        <v>14</v>
      </c>
      <c r="X52" s="45" t="s">
        <v>533</v>
      </c>
      <c r="Y52" s="44">
        <v>2024</v>
      </c>
      <c r="Z52" s="80">
        <v>36315</v>
      </c>
      <c r="AA52" s="44" t="s">
        <v>548</v>
      </c>
      <c r="AB52" s="99"/>
      <c r="AI52" s="302"/>
    </row>
    <row r="53" spans="1:35" s="43" customFormat="1" ht="12.75" customHeight="1" x14ac:dyDescent="0.2">
      <c r="C53" s="44" t="s">
        <v>122</v>
      </c>
      <c r="D53" s="79" t="s">
        <v>2793</v>
      </c>
      <c r="E53" s="79" t="s">
        <v>1061</v>
      </c>
      <c r="F53" s="79" t="s">
        <v>536</v>
      </c>
      <c r="G53" s="79"/>
      <c r="H53" s="79"/>
      <c r="I53" s="45" t="s">
        <v>537</v>
      </c>
      <c r="J53" s="45">
        <v>0</v>
      </c>
      <c r="K53" s="45"/>
      <c r="L53" s="79"/>
      <c r="M53" s="102"/>
      <c r="N53" s="102"/>
      <c r="O53" s="98"/>
      <c r="P53" s="110"/>
      <c r="Q53" s="110"/>
      <c r="R53" s="110"/>
      <c r="S53" s="110"/>
      <c r="T53" s="98"/>
      <c r="U53" s="112"/>
      <c r="V53" s="43">
        <v>13798</v>
      </c>
      <c r="W53" s="44">
        <v>14</v>
      </c>
      <c r="X53" s="45" t="s">
        <v>533</v>
      </c>
      <c r="Y53" s="44">
        <v>2024</v>
      </c>
      <c r="Z53" s="80">
        <v>36248</v>
      </c>
      <c r="AA53" s="44" t="s">
        <v>125</v>
      </c>
      <c r="AD53" s="99"/>
      <c r="AI53" s="99"/>
    </row>
    <row r="54" spans="1:35" s="43" customFormat="1" ht="12.75" customHeight="1" x14ac:dyDescent="0.2">
      <c r="A54" s="107"/>
      <c r="B54" s="107"/>
      <c r="C54" s="44" t="s">
        <v>122</v>
      </c>
      <c r="D54" s="79" t="s">
        <v>3300</v>
      </c>
      <c r="E54" s="79" t="s">
        <v>2505</v>
      </c>
      <c r="F54" s="79" t="s">
        <v>536</v>
      </c>
      <c r="G54" s="79"/>
      <c r="H54" s="79"/>
      <c r="I54" s="45" t="s">
        <v>611</v>
      </c>
      <c r="J54" s="45">
        <v>0</v>
      </c>
      <c r="K54" s="45"/>
      <c r="L54" s="79"/>
      <c r="M54" s="83"/>
      <c r="N54" s="83"/>
      <c r="O54" s="98"/>
      <c r="P54" s="110"/>
      <c r="Q54" s="110"/>
      <c r="R54" s="110"/>
      <c r="S54" s="110"/>
      <c r="T54" s="98"/>
      <c r="U54" s="112"/>
      <c r="V54" s="43">
        <v>14209</v>
      </c>
      <c r="W54" s="44">
        <v>14</v>
      </c>
      <c r="X54" s="45" t="s">
        <v>533</v>
      </c>
      <c r="Y54" s="44">
        <v>2024</v>
      </c>
      <c r="Z54" s="80">
        <v>37050</v>
      </c>
      <c r="AA54" s="44" t="s">
        <v>127</v>
      </c>
      <c r="AB54" s="99"/>
      <c r="AE54" s="99"/>
      <c r="AF54" s="99"/>
      <c r="AG54" s="99"/>
      <c r="AH54" s="99"/>
    </row>
    <row r="55" spans="1:35" s="43" customFormat="1" ht="12.75" customHeight="1" x14ac:dyDescent="0.2">
      <c r="A55" s="107"/>
      <c r="B55" s="107"/>
      <c r="C55" s="44"/>
      <c r="D55" s="79"/>
      <c r="E55" s="79"/>
      <c r="F55" s="79"/>
      <c r="G55" s="79"/>
      <c r="H55" s="79"/>
      <c r="I55" s="45"/>
      <c r="J55" s="45"/>
      <c r="K55" s="45"/>
      <c r="L55" s="79"/>
      <c r="M55" s="83"/>
      <c r="N55" s="83"/>
      <c r="O55" s="98"/>
      <c r="P55" s="110"/>
      <c r="Q55" s="110"/>
      <c r="R55" s="110"/>
      <c r="S55" s="110"/>
      <c r="T55" s="98"/>
      <c r="U55" s="112"/>
      <c r="W55" s="44"/>
      <c r="X55" s="45"/>
      <c r="Y55" s="44"/>
      <c r="Z55" s="80"/>
      <c r="AA55" s="44"/>
      <c r="AB55" s="99"/>
      <c r="AE55" s="99"/>
      <c r="AF55" s="99"/>
      <c r="AG55" s="99"/>
      <c r="AH55" s="99"/>
    </row>
    <row r="56" spans="1:35" s="43" customFormat="1" ht="12.75" customHeight="1" x14ac:dyDescent="0.2">
      <c r="A56" s="44"/>
      <c r="B56" s="44"/>
      <c r="C56" s="44" t="s">
        <v>122</v>
      </c>
      <c r="D56" s="79" t="s">
        <v>756</v>
      </c>
      <c r="E56" s="79" t="s">
        <v>757</v>
      </c>
      <c r="F56" s="79" t="s">
        <v>580</v>
      </c>
      <c r="G56" s="79"/>
      <c r="H56" s="79"/>
      <c r="I56" s="45" t="s">
        <v>562</v>
      </c>
      <c r="J56" s="45"/>
      <c r="K56" s="45"/>
      <c r="L56" s="79"/>
      <c r="M56" s="83"/>
      <c r="N56" s="83"/>
      <c r="O56" s="98"/>
      <c r="P56" s="110"/>
      <c r="Q56" s="110"/>
      <c r="R56" s="110"/>
      <c r="S56" s="110"/>
      <c r="T56" s="98"/>
      <c r="U56" s="112"/>
      <c r="V56" s="43">
        <v>13926</v>
      </c>
      <c r="W56" s="44">
        <v>16</v>
      </c>
      <c r="X56" s="45" t="s">
        <v>533</v>
      </c>
      <c r="Y56" s="44">
        <v>2024</v>
      </c>
      <c r="Z56" s="80">
        <v>35881</v>
      </c>
      <c r="AA56" s="44" t="s">
        <v>739</v>
      </c>
      <c r="AB56" s="99"/>
      <c r="AD56" s="99"/>
      <c r="AI56" s="99"/>
    </row>
    <row r="57" spans="1:35" s="43" customFormat="1" ht="12.75" customHeight="1" x14ac:dyDescent="0.2">
      <c r="A57" s="44"/>
      <c r="B57" s="44"/>
      <c r="C57" s="44" t="s">
        <v>122</v>
      </c>
      <c r="D57" s="79" t="s">
        <v>2406</v>
      </c>
      <c r="E57" s="79" t="s">
        <v>2407</v>
      </c>
      <c r="F57" s="79" t="s">
        <v>758</v>
      </c>
      <c r="G57" s="79"/>
      <c r="H57" s="79"/>
      <c r="I57" s="45" t="s">
        <v>588</v>
      </c>
      <c r="J57" s="45"/>
      <c r="K57" s="45"/>
      <c r="L57" s="79"/>
      <c r="M57" s="83"/>
      <c r="N57" s="200"/>
      <c r="O57" s="98"/>
      <c r="S57" s="83"/>
      <c r="T57" s="98"/>
      <c r="U57" s="200"/>
      <c r="V57" s="43">
        <v>12470</v>
      </c>
      <c r="W57" s="44">
        <v>16</v>
      </c>
      <c r="X57" s="45" t="s">
        <v>533</v>
      </c>
      <c r="Y57" s="44">
        <v>2024</v>
      </c>
      <c r="Z57" s="80">
        <v>34433</v>
      </c>
      <c r="AA57" s="45" t="s">
        <v>572</v>
      </c>
    </row>
    <row r="58" spans="1:35" s="43" customFormat="1" ht="12.75" customHeight="1" x14ac:dyDescent="0.2">
      <c r="A58" s="44"/>
      <c r="B58" s="44"/>
      <c r="C58" s="44" t="s">
        <v>122</v>
      </c>
      <c r="D58" s="79" t="s">
        <v>3342</v>
      </c>
      <c r="E58" s="79" t="s">
        <v>2058</v>
      </c>
      <c r="F58" s="79" t="s">
        <v>580</v>
      </c>
      <c r="G58" s="79"/>
      <c r="H58" s="79"/>
      <c r="I58" s="45" t="s">
        <v>640</v>
      </c>
      <c r="J58" s="45"/>
      <c r="K58" s="45"/>
      <c r="L58" s="79"/>
      <c r="M58" s="83"/>
      <c r="N58" s="83"/>
      <c r="O58" s="98"/>
      <c r="P58" s="110"/>
      <c r="Q58" s="110"/>
      <c r="R58" s="110"/>
      <c r="S58" s="110"/>
      <c r="T58" s="98"/>
      <c r="U58" s="112"/>
      <c r="V58" s="43">
        <v>14215</v>
      </c>
      <c r="W58" s="44">
        <v>16</v>
      </c>
      <c r="X58" s="45" t="s">
        <v>533</v>
      </c>
      <c r="Y58" s="44">
        <v>2024</v>
      </c>
      <c r="Z58" s="80">
        <v>36871</v>
      </c>
      <c r="AA58" s="44" t="s">
        <v>122</v>
      </c>
      <c r="AB58" s="99"/>
      <c r="AC58" s="99"/>
      <c r="AI58" s="99"/>
    </row>
    <row r="59" spans="1:35" s="43" customFormat="1" ht="12.75" customHeight="1" x14ac:dyDescent="0.2">
      <c r="A59" s="44"/>
      <c r="B59" s="44"/>
      <c r="C59" s="44"/>
      <c r="D59" s="79"/>
      <c r="E59" s="79"/>
      <c r="F59" s="79"/>
      <c r="G59" s="79"/>
      <c r="H59" s="79"/>
      <c r="I59" s="45"/>
      <c r="J59" s="45"/>
      <c r="K59" s="45"/>
      <c r="L59" s="79"/>
      <c r="M59" s="83"/>
      <c r="N59" s="83"/>
      <c r="O59" s="98"/>
      <c r="P59" s="110"/>
      <c r="Q59" s="110"/>
      <c r="R59" s="110"/>
      <c r="S59" s="110"/>
      <c r="T59" s="98"/>
      <c r="U59" s="112"/>
      <c r="W59" s="44"/>
      <c r="X59" s="45"/>
      <c r="Y59" s="44"/>
      <c r="Z59" s="80"/>
      <c r="AA59" s="44"/>
      <c r="AB59" s="99"/>
      <c r="AC59" s="99"/>
      <c r="AI59" s="99"/>
    </row>
    <row r="60" spans="1:35" s="43" customFormat="1" ht="12.75" customHeight="1" x14ac:dyDescent="0.2">
      <c r="C60" s="44" t="s">
        <v>122</v>
      </c>
      <c r="D60" s="79" t="s">
        <v>2923</v>
      </c>
      <c r="E60" s="79" t="s">
        <v>2939</v>
      </c>
      <c r="F60" s="43" t="s">
        <v>541</v>
      </c>
      <c r="G60" s="79" t="s">
        <v>531</v>
      </c>
      <c r="H60" s="79"/>
      <c r="I60" s="45" t="s">
        <v>611</v>
      </c>
      <c r="J60" s="45"/>
      <c r="K60" s="45"/>
      <c r="L60" s="79"/>
      <c r="M60" s="83"/>
      <c r="N60" s="83"/>
      <c r="O60" s="98"/>
      <c r="S60" s="83"/>
      <c r="T60" s="98"/>
      <c r="U60" s="97"/>
      <c r="V60" s="43">
        <v>12534</v>
      </c>
      <c r="W60" s="44">
        <v>17</v>
      </c>
      <c r="X60" s="45" t="s">
        <v>533</v>
      </c>
      <c r="Y60" s="44">
        <v>2024</v>
      </c>
      <c r="Z60" s="80">
        <v>35266</v>
      </c>
      <c r="AA60" s="44" t="s">
        <v>117</v>
      </c>
      <c r="AB60" s="99"/>
      <c r="AD60" s="99"/>
      <c r="AE60" s="99"/>
      <c r="AF60" s="99"/>
      <c r="AG60" s="99"/>
      <c r="AH60" s="99"/>
      <c r="AI60" s="99"/>
    </row>
    <row r="61" spans="1:35" s="43" customFormat="1" ht="12.75" customHeight="1" x14ac:dyDescent="0.2">
      <c r="C61" s="44"/>
      <c r="D61" s="79"/>
      <c r="E61" s="79"/>
      <c r="G61" s="79"/>
      <c r="H61" s="79"/>
      <c r="I61" s="45"/>
      <c r="J61" s="45"/>
      <c r="K61" s="45"/>
      <c r="L61" s="79"/>
      <c r="M61" s="83"/>
      <c r="N61" s="83"/>
      <c r="O61" s="98"/>
      <c r="S61" s="83"/>
      <c r="T61" s="98"/>
      <c r="U61" s="97"/>
      <c r="W61" s="44"/>
      <c r="X61" s="45"/>
      <c r="Y61" s="44"/>
      <c r="Z61" s="80"/>
      <c r="AA61" s="44"/>
      <c r="AB61" s="99"/>
      <c r="AD61" s="99"/>
      <c r="AE61" s="99"/>
      <c r="AF61" s="99"/>
      <c r="AG61" s="99"/>
      <c r="AH61" s="99"/>
      <c r="AI61" s="99"/>
    </row>
    <row r="62" spans="1:35" s="43" customFormat="1" ht="12.75" customHeight="1" x14ac:dyDescent="0.2">
      <c r="A62" s="44"/>
      <c r="B62" s="44"/>
      <c r="C62" s="44" t="s">
        <v>122</v>
      </c>
      <c r="D62" s="79" t="s">
        <v>2727</v>
      </c>
      <c r="E62" s="79" t="s">
        <v>812</v>
      </c>
      <c r="F62" s="79" t="s">
        <v>126</v>
      </c>
      <c r="G62" s="79"/>
      <c r="H62" s="79"/>
      <c r="I62" s="45"/>
      <c r="J62" s="45"/>
      <c r="K62" s="45"/>
      <c r="L62" s="79"/>
      <c r="M62" s="83"/>
      <c r="N62" s="83"/>
      <c r="O62" s="102"/>
      <c r="P62" s="129"/>
      <c r="Q62" s="129"/>
      <c r="R62" s="129"/>
      <c r="S62" s="129"/>
      <c r="T62" s="98"/>
      <c r="U62" s="295"/>
      <c r="V62" s="43">
        <v>14458</v>
      </c>
      <c r="W62" s="44">
        <v>18</v>
      </c>
      <c r="X62" s="45" t="s">
        <v>533</v>
      </c>
      <c r="Y62" s="44">
        <v>2024</v>
      </c>
      <c r="Z62" s="80">
        <v>36049</v>
      </c>
      <c r="AA62" s="107" t="s">
        <v>121</v>
      </c>
      <c r="AD62" s="99"/>
    </row>
    <row r="63" spans="1:35" s="43" customFormat="1" ht="12.75" customHeight="1" x14ac:dyDescent="0.2">
      <c r="A63" s="44"/>
      <c r="B63" s="44"/>
      <c r="C63" s="44"/>
      <c r="D63" s="79"/>
      <c r="E63" s="79"/>
      <c r="F63" s="79"/>
      <c r="G63" s="79"/>
      <c r="H63" s="79"/>
      <c r="I63" s="45"/>
      <c r="J63" s="45"/>
      <c r="K63" s="45"/>
      <c r="L63" s="79"/>
      <c r="M63" s="83"/>
      <c r="N63" s="83"/>
      <c r="O63" s="102"/>
      <c r="P63" s="129"/>
      <c r="Q63" s="129"/>
      <c r="R63" s="129"/>
      <c r="S63" s="129"/>
      <c r="T63" s="98"/>
      <c r="U63" s="295"/>
      <c r="W63" s="44"/>
      <c r="X63" s="45"/>
      <c r="Y63" s="44"/>
      <c r="Z63" s="80"/>
      <c r="AA63" s="107"/>
      <c r="AD63" s="99"/>
    </row>
    <row r="64" spans="1:35" s="43" customFormat="1" ht="12.75" customHeight="1" x14ac:dyDescent="0.2">
      <c r="C64" s="44" t="s">
        <v>122</v>
      </c>
      <c r="D64" s="79" t="s">
        <v>892</v>
      </c>
      <c r="E64" s="79" t="s">
        <v>684</v>
      </c>
      <c r="F64" s="79" t="s">
        <v>531</v>
      </c>
      <c r="G64" s="79"/>
      <c r="H64" s="79"/>
      <c r="I64" s="45"/>
      <c r="J64" s="45"/>
      <c r="K64" s="45"/>
      <c r="L64" s="45" t="s">
        <v>1164</v>
      </c>
      <c r="M64" s="83"/>
      <c r="N64" s="83"/>
      <c r="O64" s="98"/>
      <c r="P64" s="110"/>
      <c r="Q64" s="110"/>
      <c r="R64" s="110"/>
      <c r="S64" s="110"/>
      <c r="T64" s="98"/>
      <c r="U64" s="112"/>
      <c r="V64" s="43">
        <v>13852</v>
      </c>
      <c r="W64" s="44">
        <v>19</v>
      </c>
      <c r="X64" s="45" t="s">
        <v>533</v>
      </c>
      <c r="Y64" s="44">
        <v>2024</v>
      </c>
      <c r="Z64" s="80">
        <v>36255</v>
      </c>
      <c r="AA64" s="44" t="s">
        <v>635</v>
      </c>
      <c r="AB64" s="99"/>
      <c r="AC64" s="99"/>
      <c r="AI64" s="99"/>
    </row>
    <row r="65" spans="1:27" s="43" customFormat="1" ht="12.75" customHeight="1" x14ac:dyDescent="0.2">
      <c r="A65" s="71"/>
      <c r="B65" s="71"/>
      <c r="C65" s="74"/>
      <c r="D65" s="68"/>
      <c r="E65" s="68"/>
      <c r="F65" s="68"/>
      <c r="G65" s="68"/>
      <c r="H65" s="68"/>
      <c r="I65" s="72"/>
      <c r="J65" s="69"/>
      <c r="K65" s="69"/>
      <c r="L65" s="68"/>
      <c r="M65" s="73"/>
      <c r="N65" s="220"/>
      <c r="O65" s="221"/>
      <c r="P65" s="68"/>
      <c r="Q65" s="63"/>
      <c r="R65" s="69"/>
      <c r="S65" s="70"/>
      <c r="T65" s="69"/>
      <c r="U65" s="220"/>
      <c r="V65" s="68"/>
      <c r="W65" s="68"/>
      <c r="X65" s="68"/>
      <c r="Y65" s="68"/>
      <c r="Z65" s="68"/>
      <c r="AA65" s="68"/>
    </row>
    <row r="66" spans="1:27" ht="15" customHeight="1" x14ac:dyDescent="0.2">
      <c r="A66" s="11" t="s">
        <v>110</v>
      </c>
      <c r="B66" s="12"/>
      <c r="C66" s="35"/>
      <c r="D66" s="2"/>
      <c r="E66" s="33"/>
      <c r="F66" s="33"/>
      <c r="G66" s="33"/>
      <c r="H66" s="33"/>
      <c r="I66" s="34"/>
      <c r="J66" s="34"/>
      <c r="K66" s="34"/>
      <c r="L66" s="33"/>
      <c r="M66" s="33"/>
      <c r="P66" s="3"/>
      <c r="Q66" s="3"/>
      <c r="R66" s="13"/>
      <c r="S66" s="14"/>
      <c r="T66" s="3"/>
      <c r="V66" s="4"/>
      <c r="W66" s="2"/>
      <c r="X66" s="13"/>
      <c r="Y66" s="13"/>
      <c r="Z66" s="2"/>
      <c r="AA66" s="13"/>
    </row>
    <row r="67" spans="1:27" ht="15" customHeight="1" x14ac:dyDescent="0.2">
      <c r="A67" s="5" t="s">
        <v>111</v>
      </c>
      <c r="B67" s="5" t="s">
        <v>105</v>
      </c>
      <c r="C67" s="4" t="s">
        <v>109</v>
      </c>
      <c r="D67" s="2"/>
      <c r="E67" s="9"/>
      <c r="F67" s="9"/>
      <c r="G67" s="9"/>
      <c r="H67" s="9"/>
      <c r="I67" s="18"/>
      <c r="J67" s="18"/>
      <c r="K67" s="18"/>
      <c r="L67" s="9"/>
      <c r="M67" s="9"/>
      <c r="P67" s="3"/>
      <c r="Q67" s="3"/>
      <c r="R67" s="13"/>
      <c r="S67" s="14"/>
      <c r="T67" s="3"/>
      <c r="V67" s="4"/>
      <c r="W67" s="2"/>
      <c r="X67" s="13"/>
      <c r="Y67" s="13"/>
      <c r="Z67" s="2"/>
      <c r="AA67" s="13"/>
    </row>
    <row r="68" spans="1:27" ht="15" customHeight="1" x14ac:dyDescent="0.2">
      <c r="A68" s="1">
        <v>2026</v>
      </c>
      <c r="B68" s="1">
        <v>1</v>
      </c>
      <c r="C68" s="44" t="s">
        <v>122</v>
      </c>
      <c r="D68" s="28"/>
    </row>
    <row r="69" spans="1:27" s="41" customFormat="1" ht="15" customHeight="1" x14ac:dyDescent="0.2">
      <c r="A69" s="40">
        <v>2026</v>
      </c>
      <c r="B69" s="40">
        <v>2</v>
      </c>
      <c r="C69" s="47" t="s">
        <v>129</v>
      </c>
      <c r="D69" s="41" t="s">
        <v>147</v>
      </c>
      <c r="N69" s="204"/>
      <c r="O69" s="214"/>
      <c r="U69" s="204"/>
    </row>
    <row r="70" spans="1:27" ht="15" customHeight="1" x14ac:dyDescent="0.2">
      <c r="A70" s="1">
        <v>2026</v>
      </c>
      <c r="B70" s="1">
        <v>5</v>
      </c>
      <c r="C70" s="44" t="s">
        <v>122</v>
      </c>
    </row>
    <row r="71" spans="1:27" ht="15" customHeight="1" x14ac:dyDescent="0.2">
      <c r="A71" s="1">
        <v>2026</v>
      </c>
      <c r="B71" s="1">
        <v>6</v>
      </c>
      <c r="C71" s="44" t="s">
        <v>122</v>
      </c>
    </row>
    <row r="72" spans="1:27" ht="15" customHeight="1" x14ac:dyDescent="0.2">
      <c r="A72" s="1">
        <v>2026</v>
      </c>
      <c r="B72" s="1">
        <v>7</v>
      </c>
      <c r="C72" s="44" t="s">
        <v>122</v>
      </c>
    </row>
    <row r="73" spans="1:27" ht="15" customHeight="1" x14ac:dyDescent="0.2">
      <c r="A73" s="1">
        <v>2026</v>
      </c>
      <c r="B73" s="1">
        <v>8</v>
      </c>
      <c r="C73" s="44" t="s">
        <v>122</v>
      </c>
    </row>
    <row r="74" spans="1:27" s="41" customFormat="1" ht="15" customHeight="1" x14ac:dyDescent="0.2">
      <c r="A74" s="40">
        <v>2026</v>
      </c>
      <c r="B74" s="40">
        <v>8</v>
      </c>
      <c r="C74" s="47" t="s">
        <v>280</v>
      </c>
      <c r="D74" s="41" t="s">
        <v>335</v>
      </c>
      <c r="N74" s="204"/>
      <c r="O74" s="214"/>
      <c r="U74" s="204"/>
    </row>
    <row r="75" spans="1:27" ht="15" customHeight="1" x14ac:dyDescent="0.2">
      <c r="A75" s="1">
        <v>2026</v>
      </c>
      <c r="B75" s="1">
        <v>9</v>
      </c>
      <c r="C75" s="44" t="s">
        <v>122</v>
      </c>
    </row>
    <row r="76" spans="1:27" ht="15" customHeight="1" x14ac:dyDescent="0.2">
      <c r="A76" s="1">
        <v>2026</v>
      </c>
      <c r="B76" s="1">
        <v>10</v>
      </c>
      <c r="C76" s="44" t="s">
        <v>122</v>
      </c>
    </row>
    <row r="78" spans="1:27" ht="15" customHeight="1" x14ac:dyDescent="0.2">
      <c r="A78" s="1">
        <v>2027</v>
      </c>
      <c r="B78" s="1">
        <v>1</v>
      </c>
      <c r="C78" s="44" t="s">
        <v>122</v>
      </c>
      <c r="D78" s="42" t="s">
        <v>312</v>
      </c>
    </row>
    <row r="79" spans="1:27" ht="15" customHeight="1" x14ac:dyDescent="0.2">
      <c r="A79" s="1">
        <v>2027</v>
      </c>
      <c r="B79" s="1">
        <v>2</v>
      </c>
      <c r="C79" s="44" t="s">
        <v>122</v>
      </c>
    </row>
    <row r="80" spans="1:27" ht="15" customHeight="1" x14ac:dyDescent="0.2">
      <c r="A80" s="1">
        <v>2027</v>
      </c>
      <c r="B80" s="1">
        <v>3</v>
      </c>
      <c r="C80" s="44" t="s">
        <v>122</v>
      </c>
    </row>
    <row r="81" spans="1:3" ht="15" customHeight="1" x14ac:dyDescent="0.2">
      <c r="A81" s="1">
        <v>2027</v>
      </c>
      <c r="B81" s="1">
        <v>4</v>
      </c>
      <c r="C81" s="44" t="s">
        <v>122</v>
      </c>
    </row>
    <row r="82" spans="1:3" ht="15" customHeight="1" x14ac:dyDescent="0.2">
      <c r="A82" s="1">
        <v>2027</v>
      </c>
      <c r="B82" s="1">
        <v>5</v>
      </c>
      <c r="C82" s="44" t="s">
        <v>122</v>
      </c>
    </row>
    <row r="83" spans="1:3" ht="15" customHeight="1" x14ac:dyDescent="0.2">
      <c r="A83" s="1">
        <v>2027</v>
      </c>
      <c r="B83" s="1">
        <v>6</v>
      </c>
      <c r="C83" s="44" t="s">
        <v>122</v>
      </c>
    </row>
    <row r="84" spans="1:3" ht="15" customHeight="1" x14ac:dyDescent="0.2">
      <c r="A84" s="1">
        <v>2027</v>
      </c>
      <c r="B84" s="1">
        <v>7</v>
      </c>
      <c r="C84" s="44" t="s">
        <v>122</v>
      </c>
    </row>
    <row r="85" spans="1:3" ht="15" customHeight="1" x14ac:dyDescent="0.2">
      <c r="A85" s="1">
        <v>2027</v>
      </c>
      <c r="B85" s="1">
        <v>8</v>
      </c>
      <c r="C85" s="44" t="s">
        <v>122</v>
      </c>
    </row>
    <row r="86" spans="1:3" ht="15" customHeight="1" x14ac:dyDescent="0.2">
      <c r="A86" s="1">
        <v>2027</v>
      </c>
      <c r="B86" s="1">
        <v>9</v>
      </c>
      <c r="C86" s="44" t="s">
        <v>122</v>
      </c>
    </row>
    <row r="87" spans="1:3" ht="15" customHeight="1" x14ac:dyDescent="0.2">
      <c r="A87" s="1">
        <v>2027</v>
      </c>
      <c r="B87" s="1">
        <v>10</v>
      </c>
      <c r="C87" s="44" t="s">
        <v>122</v>
      </c>
    </row>
  </sheetData>
  <sortState xmlns:xlrd2="http://schemas.microsoft.com/office/spreadsheetml/2017/richdata2" ref="A4:AF64">
    <sortCondition ref="W4:W64"/>
    <sortCondition ref="D4:D64"/>
    <sortCondition ref="E4:E64"/>
  </sortState>
  <phoneticPr fontId="0" type="noConversion"/>
  <printOptions horizontalCentered="1" verticalCentered="1" gridLines="1"/>
  <pageMargins left="0" right="0" top="0" bottom="0" header="0" footer="0"/>
  <pageSetup scale="61" orientation="portrait" horizontalDpi="4294967292" verticalDpi="12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0000"/>
    <pageSetUpPr fitToPage="1"/>
  </sheetPr>
  <dimension ref="A1:AI88"/>
  <sheetViews>
    <sheetView workbookViewId="0">
      <pane ySplit="3" topLeftCell="A4" activePane="bottomLeft" state="frozen"/>
      <selection activeCell="A106" sqref="A106"/>
      <selection pane="bottomLeft" activeCell="A90" sqref="A90"/>
    </sheetView>
  </sheetViews>
  <sheetFormatPr defaultColWidth="6.7109375" defaultRowHeight="15" customHeight="1" x14ac:dyDescent="0.2"/>
  <cols>
    <col min="1" max="1" width="6.7109375" customWidth="1"/>
    <col min="2" max="2" width="6.85546875" bestFit="1" customWidth="1"/>
    <col min="3" max="3" width="6.140625" style="1" bestFit="1" customWidth="1"/>
    <col min="4" max="4" width="10.5703125" bestFit="1" customWidth="1"/>
    <col min="5" max="5" width="10.7109375" bestFit="1" customWidth="1"/>
    <col min="6" max="6" width="6.85546875" bestFit="1" customWidth="1"/>
    <col min="7" max="7" width="5.7109375" customWidth="1"/>
    <col min="8" max="8" width="6.42578125" customWidth="1"/>
    <col min="9" max="9" width="7.140625" customWidth="1"/>
    <col min="10" max="10" width="6.7109375" customWidth="1"/>
    <col min="11" max="11" width="1.7109375" customWidth="1"/>
    <col min="12" max="12" width="9.42578125" bestFit="1" customWidth="1"/>
    <col min="13" max="13" width="4.42578125" customWidth="1"/>
    <col min="14" max="14" width="7.42578125" style="203" customWidth="1"/>
    <col min="15" max="15" width="7.7109375" style="209"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521</v>
      </c>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C4" s="44" t="s">
        <v>131</v>
      </c>
      <c r="D4" s="79" t="s">
        <v>622</v>
      </c>
      <c r="E4" s="79" t="s">
        <v>632</v>
      </c>
      <c r="F4" s="43" t="s">
        <v>624</v>
      </c>
      <c r="G4" s="43" t="s">
        <v>633</v>
      </c>
      <c r="H4" s="79"/>
      <c r="I4" s="45"/>
      <c r="J4" s="45"/>
      <c r="K4" s="45"/>
      <c r="L4" s="110">
        <v>460</v>
      </c>
      <c r="M4" s="110">
        <v>112</v>
      </c>
      <c r="N4" s="110">
        <v>579</v>
      </c>
      <c r="O4" s="98">
        <v>5.2</v>
      </c>
      <c r="P4" s="81"/>
      <c r="Q4" s="81"/>
      <c r="R4" s="81"/>
      <c r="S4" s="83"/>
      <c r="T4" s="98"/>
      <c r="U4" s="97"/>
      <c r="V4" s="43">
        <v>12261</v>
      </c>
      <c r="W4" s="44">
        <v>1</v>
      </c>
      <c r="X4" s="45" t="s">
        <v>533</v>
      </c>
      <c r="Y4" s="44">
        <v>2024</v>
      </c>
      <c r="Z4" s="80">
        <v>35206</v>
      </c>
      <c r="AA4" s="45" t="s">
        <v>127</v>
      </c>
      <c r="AI4" s="99"/>
    </row>
    <row r="5" spans="1:35" s="43" customFormat="1" ht="12.75" customHeight="1" x14ac:dyDescent="0.2">
      <c r="C5" s="44" t="s">
        <v>131</v>
      </c>
      <c r="D5" s="79" t="s">
        <v>2235</v>
      </c>
      <c r="E5" s="79" t="s">
        <v>637</v>
      </c>
      <c r="F5" s="43" t="s">
        <v>624</v>
      </c>
      <c r="G5" s="79"/>
      <c r="H5" s="79"/>
      <c r="I5" s="45"/>
      <c r="J5" s="45"/>
      <c r="K5" s="45"/>
      <c r="L5" s="110">
        <v>227</v>
      </c>
      <c r="M5" s="110">
        <v>50</v>
      </c>
      <c r="N5" s="110">
        <v>297</v>
      </c>
      <c r="O5" s="98">
        <v>5.9</v>
      </c>
      <c r="P5" s="83"/>
      <c r="Q5" s="79"/>
      <c r="R5" s="79"/>
      <c r="S5" s="83"/>
      <c r="T5" s="98"/>
      <c r="U5" s="97"/>
      <c r="V5" s="43">
        <v>11431</v>
      </c>
      <c r="W5" s="44">
        <v>1</v>
      </c>
      <c r="X5" s="45" t="s">
        <v>533</v>
      </c>
      <c r="Y5" s="44">
        <v>2024</v>
      </c>
      <c r="Z5" s="80">
        <v>34272</v>
      </c>
      <c r="AA5" s="44" t="s">
        <v>621</v>
      </c>
      <c r="AB5" s="302"/>
      <c r="AC5" s="302"/>
      <c r="AD5" s="302"/>
    </row>
    <row r="6" spans="1:35" s="43" customFormat="1" ht="12.75" customHeight="1" x14ac:dyDescent="0.2">
      <c r="C6" s="44"/>
      <c r="D6" s="79"/>
      <c r="E6" s="79"/>
      <c r="G6" s="79"/>
      <c r="H6" s="79"/>
      <c r="I6" s="45"/>
      <c r="J6" s="45"/>
      <c r="K6" s="45"/>
      <c r="L6" s="110"/>
      <c r="M6" s="110"/>
      <c r="N6" s="110"/>
      <c r="O6" s="98"/>
      <c r="P6" s="83"/>
      <c r="Q6" s="79"/>
      <c r="R6" s="79"/>
      <c r="S6" s="83"/>
      <c r="T6" s="98"/>
      <c r="U6" s="97"/>
      <c r="W6" s="44"/>
      <c r="X6" s="45"/>
      <c r="Y6" s="44"/>
      <c r="Z6" s="80"/>
      <c r="AA6" s="44"/>
      <c r="AB6" s="302"/>
      <c r="AC6" s="302"/>
      <c r="AD6" s="302"/>
    </row>
    <row r="7" spans="1:35" s="43" customFormat="1" ht="12.75" customHeight="1" x14ac:dyDescent="0.2">
      <c r="A7" s="107"/>
      <c r="B7" s="107"/>
      <c r="C7" s="44" t="s">
        <v>131</v>
      </c>
      <c r="D7" s="79" t="s">
        <v>546</v>
      </c>
      <c r="E7" s="79" t="s">
        <v>547</v>
      </c>
      <c r="F7" s="79" t="s">
        <v>527</v>
      </c>
      <c r="G7" s="79"/>
      <c r="H7" s="79"/>
      <c r="I7" s="45">
        <v>0</v>
      </c>
      <c r="J7" s="45">
        <v>0</v>
      </c>
      <c r="K7" s="45"/>
      <c r="L7" s="79"/>
      <c r="M7" s="83">
        <v>238</v>
      </c>
      <c r="N7" s="83">
        <v>1350</v>
      </c>
      <c r="O7" s="98">
        <v>5.7</v>
      </c>
      <c r="P7" s="110">
        <v>5</v>
      </c>
      <c r="Q7" s="110">
        <v>4</v>
      </c>
      <c r="R7" s="110">
        <v>0</v>
      </c>
      <c r="S7" s="110">
        <v>67</v>
      </c>
      <c r="T7" s="98">
        <v>7.1791044776119399</v>
      </c>
      <c r="U7" s="112">
        <v>890</v>
      </c>
      <c r="V7" s="43">
        <v>13914</v>
      </c>
      <c r="W7" s="44">
        <v>2</v>
      </c>
      <c r="X7" s="45" t="s">
        <v>533</v>
      </c>
      <c r="Y7" s="44">
        <v>2024</v>
      </c>
      <c r="Z7" s="80">
        <v>37177</v>
      </c>
      <c r="AA7" s="44" t="s">
        <v>548</v>
      </c>
      <c r="AC7" s="99"/>
      <c r="AI7" s="99"/>
    </row>
    <row r="8" spans="1:35" s="43" customFormat="1" ht="12.75" customHeight="1" x14ac:dyDescent="0.2">
      <c r="A8" s="44"/>
      <c r="B8" s="44"/>
      <c r="C8" s="44" t="s">
        <v>131</v>
      </c>
      <c r="D8" s="79" t="s">
        <v>3321</v>
      </c>
      <c r="E8" s="79" t="s">
        <v>3324</v>
      </c>
      <c r="F8" s="79" t="s">
        <v>527</v>
      </c>
      <c r="G8" s="79"/>
      <c r="H8" s="79"/>
      <c r="I8" s="45">
        <v>0</v>
      </c>
      <c r="J8" s="45">
        <v>0</v>
      </c>
      <c r="K8" s="45"/>
      <c r="L8" s="79"/>
      <c r="M8" s="83">
        <v>125</v>
      </c>
      <c r="N8" s="83">
        <v>496</v>
      </c>
      <c r="O8" s="98">
        <v>4</v>
      </c>
      <c r="P8" s="129">
        <v>4</v>
      </c>
      <c r="Q8" s="129">
        <v>0</v>
      </c>
      <c r="R8" s="129">
        <v>0</v>
      </c>
      <c r="S8" s="129">
        <v>15</v>
      </c>
      <c r="T8" s="98">
        <v>6.6</v>
      </c>
      <c r="U8" s="295">
        <v>396</v>
      </c>
      <c r="V8" s="43">
        <v>14541</v>
      </c>
      <c r="W8" s="44">
        <v>2</v>
      </c>
      <c r="X8" s="45" t="s">
        <v>533</v>
      </c>
      <c r="Y8" s="44">
        <v>2024</v>
      </c>
      <c r="Z8" s="80">
        <v>36288</v>
      </c>
      <c r="AA8" s="107" t="s">
        <v>677</v>
      </c>
      <c r="AB8" s="99"/>
    </row>
    <row r="9" spans="1:35" s="43" customFormat="1" ht="12.75" customHeight="1" x14ac:dyDescent="0.2">
      <c r="A9" s="44"/>
      <c r="B9" s="44"/>
      <c r="C9" s="44"/>
      <c r="D9" s="79"/>
      <c r="E9" s="79"/>
      <c r="F9" s="79"/>
      <c r="G9" s="79"/>
      <c r="H9" s="79"/>
      <c r="I9" s="45"/>
      <c r="J9" s="45"/>
      <c r="K9" s="45"/>
      <c r="L9" s="79"/>
      <c r="M9" s="83"/>
      <c r="N9" s="83"/>
      <c r="O9" s="98"/>
      <c r="P9" s="129"/>
      <c r="Q9" s="129"/>
      <c r="R9" s="129"/>
      <c r="S9" s="129"/>
      <c r="T9" s="98"/>
      <c r="U9" s="295"/>
      <c r="W9" s="44"/>
      <c r="X9" s="45"/>
      <c r="Y9" s="44"/>
      <c r="Z9" s="80"/>
      <c r="AA9" s="107"/>
      <c r="AB9" s="99"/>
    </row>
    <row r="10" spans="1:35" s="43" customFormat="1" ht="12.75" customHeight="1" x14ac:dyDescent="0.2">
      <c r="A10" s="107"/>
      <c r="B10" s="107"/>
      <c r="C10" s="44" t="s">
        <v>131</v>
      </c>
      <c r="D10" s="79" t="s">
        <v>2206</v>
      </c>
      <c r="E10" s="79" t="s">
        <v>1781</v>
      </c>
      <c r="F10" s="79" t="s">
        <v>824</v>
      </c>
      <c r="G10" s="79" t="s">
        <v>527</v>
      </c>
      <c r="H10" s="79"/>
      <c r="I10" s="45">
        <v>0</v>
      </c>
      <c r="J10" s="45">
        <v>2</v>
      </c>
      <c r="K10" s="45"/>
      <c r="L10" s="79"/>
      <c r="M10" s="111">
        <v>16</v>
      </c>
      <c r="N10" s="83">
        <v>71</v>
      </c>
      <c r="O10" s="98">
        <v>4.4000000000000004</v>
      </c>
      <c r="P10" s="110">
        <v>4</v>
      </c>
      <c r="Q10" s="110">
        <v>1</v>
      </c>
      <c r="R10" s="110">
        <v>0</v>
      </c>
      <c r="S10" s="110">
        <v>13</v>
      </c>
      <c r="T10" s="98">
        <v>8.384615384615385</v>
      </c>
      <c r="U10" s="112">
        <v>643</v>
      </c>
      <c r="V10" s="43">
        <v>14061</v>
      </c>
      <c r="W10" s="44">
        <v>3</v>
      </c>
      <c r="X10" s="45" t="s">
        <v>533</v>
      </c>
      <c r="Y10" s="44">
        <v>2024</v>
      </c>
      <c r="Z10" s="80">
        <v>36584</v>
      </c>
      <c r="AA10" s="44" t="s">
        <v>112</v>
      </c>
      <c r="AB10" s="99"/>
      <c r="AD10" s="99"/>
    </row>
    <row r="11" spans="1:35" s="43" customFormat="1" ht="12.75" customHeight="1" x14ac:dyDescent="0.2">
      <c r="A11" s="107"/>
      <c r="B11" s="107"/>
      <c r="C11" s="44"/>
      <c r="D11" s="79"/>
      <c r="E11" s="79"/>
      <c r="F11" s="79"/>
      <c r="G11" s="79"/>
      <c r="H11" s="79"/>
      <c r="I11" s="45"/>
      <c r="J11" s="45"/>
      <c r="K11" s="45"/>
      <c r="L11" s="79"/>
      <c r="M11" s="111"/>
      <c r="N11" s="83"/>
      <c r="O11" s="98"/>
      <c r="P11" s="110"/>
      <c r="Q11" s="110"/>
      <c r="R11" s="110"/>
      <c r="S11" s="110"/>
      <c r="T11" s="98"/>
      <c r="U11" s="112"/>
      <c r="W11" s="44"/>
      <c r="X11" s="45"/>
      <c r="Y11" s="44"/>
      <c r="Z11" s="80"/>
      <c r="AA11" s="44"/>
      <c r="AB11" s="99"/>
      <c r="AD11" s="99"/>
    </row>
    <row r="12" spans="1:35" s="43" customFormat="1" ht="12.75" customHeight="1" x14ac:dyDescent="0.2">
      <c r="A12" s="107"/>
      <c r="B12" s="107"/>
      <c r="C12" s="44" t="s">
        <v>131</v>
      </c>
      <c r="D12" s="79" t="s">
        <v>943</v>
      </c>
      <c r="E12" s="79" t="s">
        <v>944</v>
      </c>
      <c r="F12" s="79" t="s">
        <v>591</v>
      </c>
      <c r="G12" s="79"/>
      <c r="H12" s="79"/>
      <c r="I12" s="45" t="s">
        <v>562</v>
      </c>
      <c r="J12" s="45"/>
      <c r="K12" s="45"/>
      <c r="L12" s="79"/>
      <c r="M12" s="83"/>
      <c r="N12" s="83"/>
      <c r="O12" s="102"/>
      <c r="P12" s="129">
        <v>3</v>
      </c>
      <c r="Q12" s="129">
        <v>5</v>
      </c>
      <c r="R12" s="129">
        <v>5</v>
      </c>
      <c r="S12" s="129">
        <v>33</v>
      </c>
      <c r="T12" s="98">
        <v>16.696969696969695</v>
      </c>
      <c r="U12" s="295">
        <v>2275</v>
      </c>
      <c r="V12" s="43">
        <v>14257</v>
      </c>
      <c r="W12" s="44">
        <v>4</v>
      </c>
      <c r="X12" s="45" t="s">
        <v>533</v>
      </c>
      <c r="Y12" s="44">
        <v>2024</v>
      </c>
      <c r="Z12" s="80">
        <v>37383</v>
      </c>
      <c r="AA12" s="107" t="s">
        <v>722</v>
      </c>
      <c r="AB12" s="99"/>
      <c r="AC12" s="99"/>
      <c r="AI12" s="302"/>
    </row>
    <row r="13" spans="1:35" s="43" customFormat="1" ht="12.75" customHeight="1" x14ac:dyDescent="0.2">
      <c r="C13" s="44" t="s">
        <v>131</v>
      </c>
      <c r="D13" s="79" t="s">
        <v>1351</v>
      </c>
      <c r="E13" s="79" t="s">
        <v>1352</v>
      </c>
      <c r="F13" s="79" t="s">
        <v>591</v>
      </c>
      <c r="G13" s="79" t="s">
        <v>553</v>
      </c>
      <c r="H13" s="79" t="s">
        <v>1353</v>
      </c>
      <c r="I13" s="45" t="s">
        <v>562</v>
      </c>
      <c r="J13" s="45"/>
      <c r="K13" s="45"/>
      <c r="L13" s="79"/>
      <c r="M13" s="83"/>
      <c r="N13" s="83"/>
      <c r="O13" s="98"/>
      <c r="P13" s="110">
        <v>3</v>
      </c>
      <c r="Q13" s="110">
        <v>3</v>
      </c>
      <c r="R13" s="110">
        <v>2</v>
      </c>
      <c r="S13" s="110">
        <v>29</v>
      </c>
      <c r="T13" s="98">
        <v>7.1034482758620694</v>
      </c>
      <c r="U13" s="112">
        <v>979</v>
      </c>
      <c r="V13" s="43">
        <v>13625</v>
      </c>
      <c r="W13" s="44">
        <v>4</v>
      </c>
      <c r="X13" s="45" t="s">
        <v>533</v>
      </c>
      <c r="Y13" s="44">
        <v>2024</v>
      </c>
      <c r="Z13" s="80">
        <v>35944</v>
      </c>
      <c r="AA13" s="44" t="s">
        <v>556</v>
      </c>
    </row>
    <row r="14" spans="1:35" s="43" customFormat="1" ht="12.75" customHeight="1" x14ac:dyDescent="0.2">
      <c r="A14" s="107"/>
      <c r="B14" s="107"/>
      <c r="C14" s="107" t="s">
        <v>131</v>
      </c>
      <c r="D14" s="79" t="s">
        <v>1898</v>
      </c>
      <c r="E14" s="79" t="s">
        <v>1228</v>
      </c>
      <c r="F14" s="79" t="s">
        <v>591</v>
      </c>
      <c r="G14" s="79" t="s">
        <v>553</v>
      </c>
      <c r="H14" s="79"/>
      <c r="I14" s="45" t="s">
        <v>562</v>
      </c>
      <c r="J14" s="45"/>
      <c r="K14" s="45"/>
      <c r="L14" s="79"/>
      <c r="M14" s="83"/>
      <c r="N14" s="200"/>
      <c r="O14" s="102"/>
      <c r="P14" s="129">
        <v>3</v>
      </c>
      <c r="Q14" s="129">
        <v>4</v>
      </c>
      <c r="R14" s="129">
        <v>2</v>
      </c>
      <c r="S14" s="129">
        <v>35</v>
      </c>
      <c r="T14" s="98">
        <v>12.228571428571428</v>
      </c>
      <c r="U14" s="201">
        <v>1134</v>
      </c>
      <c r="V14" s="43">
        <v>14346</v>
      </c>
      <c r="W14" s="44">
        <v>4</v>
      </c>
      <c r="X14" s="45" t="s">
        <v>533</v>
      </c>
      <c r="Y14" s="44">
        <v>2024</v>
      </c>
      <c r="Z14" s="80">
        <v>36678</v>
      </c>
      <c r="AA14" s="107" t="s">
        <v>117</v>
      </c>
      <c r="AE14" s="99"/>
      <c r="AF14" s="99"/>
      <c r="AG14" s="99"/>
      <c r="AH14" s="99"/>
    </row>
    <row r="15" spans="1:35" s="43" customFormat="1" ht="12.75" customHeight="1" x14ac:dyDescent="0.2">
      <c r="C15" s="44" t="s">
        <v>131</v>
      </c>
      <c r="D15" s="79" t="s">
        <v>3083</v>
      </c>
      <c r="E15" s="79" t="s">
        <v>1060</v>
      </c>
      <c r="F15" s="79" t="s">
        <v>591</v>
      </c>
      <c r="G15" s="79" t="s">
        <v>553</v>
      </c>
      <c r="H15" s="79"/>
      <c r="I15" s="45" t="s">
        <v>562</v>
      </c>
      <c r="J15" s="45"/>
      <c r="K15" s="45"/>
      <c r="L15" s="79"/>
      <c r="M15" s="83"/>
      <c r="N15" s="83"/>
      <c r="O15" s="98"/>
      <c r="P15" s="110">
        <v>3</v>
      </c>
      <c r="Q15" s="110">
        <v>3</v>
      </c>
      <c r="R15" s="110">
        <v>2</v>
      </c>
      <c r="S15" s="110">
        <v>19</v>
      </c>
      <c r="T15" s="98">
        <v>9.7894736842105257</v>
      </c>
      <c r="U15" s="112">
        <v>972</v>
      </c>
      <c r="V15" s="43">
        <v>11522</v>
      </c>
      <c r="W15" s="44">
        <v>4</v>
      </c>
      <c r="X15" s="45" t="s">
        <v>533</v>
      </c>
      <c r="Y15" s="44">
        <v>2024</v>
      </c>
      <c r="Z15" s="80">
        <v>33107</v>
      </c>
      <c r="AA15" s="44" t="s">
        <v>563</v>
      </c>
      <c r="AB15" s="99"/>
      <c r="AE15" s="99"/>
      <c r="AF15" s="99"/>
      <c r="AG15" s="99"/>
      <c r="AH15" s="99"/>
      <c r="AI15" s="99"/>
    </row>
    <row r="16" spans="1:35" s="43" customFormat="1" ht="12.75" customHeight="1" x14ac:dyDescent="0.2">
      <c r="A16" s="107"/>
      <c r="B16" s="107"/>
      <c r="C16" s="44" t="s">
        <v>131</v>
      </c>
      <c r="D16" s="79" t="s">
        <v>3102</v>
      </c>
      <c r="E16" s="79" t="s">
        <v>1654</v>
      </c>
      <c r="F16" s="79" t="s">
        <v>553</v>
      </c>
      <c r="G16" s="79"/>
      <c r="H16" s="79"/>
      <c r="I16" s="45" t="s">
        <v>562</v>
      </c>
      <c r="J16" s="45"/>
      <c r="K16" s="45"/>
      <c r="L16" s="79"/>
      <c r="M16" s="83"/>
      <c r="N16" s="83"/>
      <c r="O16" s="98"/>
      <c r="P16" s="110">
        <v>3</v>
      </c>
      <c r="Q16" s="110">
        <v>4</v>
      </c>
      <c r="R16" s="110">
        <v>3</v>
      </c>
      <c r="S16" s="110">
        <v>21</v>
      </c>
      <c r="T16" s="98">
        <v>12.857142857142858</v>
      </c>
      <c r="U16" s="112">
        <v>1425</v>
      </c>
      <c r="V16" s="43">
        <v>14171</v>
      </c>
      <c r="W16" s="44">
        <v>4</v>
      </c>
      <c r="X16" s="45" t="s">
        <v>533</v>
      </c>
      <c r="Y16" s="44">
        <v>2024</v>
      </c>
      <c r="Z16" s="80">
        <v>36635</v>
      </c>
      <c r="AA16" s="44" t="s">
        <v>140</v>
      </c>
      <c r="AB16" s="99"/>
      <c r="AE16" s="99"/>
      <c r="AF16" s="99"/>
      <c r="AG16" s="99"/>
      <c r="AH16" s="99"/>
    </row>
    <row r="17" spans="1:35" s="43" customFormat="1" ht="12.75" customHeight="1" x14ac:dyDescent="0.2">
      <c r="A17" s="107"/>
      <c r="B17" s="107"/>
      <c r="C17" s="44" t="s">
        <v>131</v>
      </c>
      <c r="D17" s="79" t="s">
        <v>3291</v>
      </c>
      <c r="E17" s="79" t="s">
        <v>3292</v>
      </c>
      <c r="F17" s="79" t="s">
        <v>591</v>
      </c>
      <c r="G17" s="79" t="s">
        <v>553</v>
      </c>
      <c r="H17" s="79"/>
      <c r="I17" s="45" t="s">
        <v>562</v>
      </c>
      <c r="J17" s="45"/>
      <c r="K17" s="45"/>
      <c r="L17" s="79"/>
      <c r="M17" s="83"/>
      <c r="N17" s="83"/>
      <c r="O17" s="98"/>
      <c r="P17" s="110">
        <v>3</v>
      </c>
      <c r="Q17" s="110">
        <v>4</v>
      </c>
      <c r="R17" s="110">
        <v>3</v>
      </c>
      <c r="S17" s="110">
        <v>30</v>
      </c>
      <c r="T17" s="98">
        <v>11.066666666666666</v>
      </c>
      <c r="U17" s="112">
        <v>1268</v>
      </c>
      <c r="V17" s="43">
        <v>14208</v>
      </c>
      <c r="W17" s="44">
        <v>4</v>
      </c>
      <c r="X17" s="45" t="s">
        <v>533</v>
      </c>
      <c r="Y17" s="44">
        <v>2024</v>
      </c>
      <c r="Z17" s="80">
        <v>37058</v>
      </c>
      <c r="AA17" s="44" t="s">
        <v>677</v>
      </c>
      <c r="AB17" s="99"/>
      <c r="AE17" s="99"/>
      <c r="AF17" s="99"/>
      <c r="AG17" s="99"/>
      <c r="AH17" s="99"/>
    </row>
    <row r="18" spans="1:35" s="43" customFormat="1" ht="12.75" customHeight="1" x14ac:dyDescent="0.2">
      <c r="A18" s="107"/>
      <c r="B18" s="107"/>
      <c r="C18" s="44"/>
      <c r="D18" s="79"/>
      <c r="E18" s="79"/>
      <c r="F18" s="79"/>
      <c r="G18" s="79"/>
      <c r="H18" s="79"/>
      <c r="I18" s="45"/>
      <c r="J18" s="45"/>
      <c r="K18" s="45"/>
      <c r="L18" s="79"/>
      <c r="M18" s="83"/>
      <c r="N18" s="83"/>
      <c r="O18" s="98"/>
      <c r="P18" s="110"/>
      <c r="Q18" s="110"/>
      <c r="R18" s="110"/>
      <c r="S18" s="110"/>
      <c r="T18" s="98"/>
      <c r="U18" s="112"/>
      <c r="W18" s="44"/>
      <c r="X18" s="45"/>
      <c r="Y18" s="44"/>
      <c r="Z18" s="80"/>
      <c r="AA18" s="44"/>
      <c r="AB18" s="99"/>
      <c r="AE18" s="99"/>
      <c r="AF18" s="99"/>
      <c r="AG18" s="99"/>
      <c r="AH18" s="99"/>
    </row>
    <row r="19" spans="1:35" s="43" customFormat="1" ht="12.75" customHeight="1" x14ac:dyDescent="0.2">
      <c r="C19" s="44" t="s">
        <v>131</v>
      </c>
      <c r="D19" s="79" t="s">
        <v>1799</v>
      </c>
      <c r="E19" s="79" t="s">
        <v>642</v>
      </c>
      <c r="F19" s="79" t="s">
        <v>586</v>
      </c>
      <c r="G19" s="79" t="s">
        <v>587</v>
      </c>
      <c r="H19" s="79"/>
      <c r="I19" s="45">
        <v>4</v>
      </c>
      <c r="J19" s="45"/>
      <c r="K19" s="45"/>
      <c r="L19" s="79" t="s">
        <v>617</v>
      </c>
      <c r="M19" s="83"/>
      <c r="N19" s="83"/>
      <c r="O19" s="98"/>
      <c r="P19" s="110">
        <v>4</v>
      </c>
      <c r="Q19" s="110">
        <v>4</v>
      </c>
      <c r="R19" s="110">
        <v>2</v>
      </c>
      <c r="S19" s="110">
        <v>25</v>
      </c>
      <c r="T19" s="98">
        <v>11.24</v>
      </c>
      <c r="U19" s="112">
        <v>1077</v>
      </c>
      <c r="V19" s="43">
        <v>11698</v>
      </c>
      <c r="W19" s="44">
        <v>5</v>
      </c>
      <c r="X19" s="45" t="s">
        <v>533</v>
      </c>
      <c r="Y19" s="44">
        <v>2024</v>
      </c>
      <c r="Z19" s="80">
        <v>33970</v>
      </c>
      <c r="AA19" s="44" t="s">
        <v>340</v>
      </c>
      <c r="AE19" s="99"/>
      <c r="AF19" s="99"/>
      <c r="AG19" s="99"/>
      <c r="AH19" s="99"/>
      <c r="AI19" s="99"/>
    </row>
    <row r="20" spans="1:35" s="43" customFormat="1" ht="12.75" customHeight="1" x14ac:dyDescent="0.2">
      <c r="C20" s="44" t="s">
        <v>131</v>
      </c>
      <c r="D20" s="43" t="s">
        <v>1973</v>
      </c>
      <c r="E20" s="43" t="s">
        <v>1984</v>
      </c>
      <c r="F20" s="43" t="s">
        <v>586</v>
      </c>
      <c r="I20" s="45">
        <v>0</v>
      </c>
      <c r="J20" s="44"/>
      <c r="K20" s="44"/>
      <c r="L20" s="79"/>
      <c r="O20" s="77"/>
      <c r="P20" s="110">
        <v>6</v>
      </c>
      <c r="Q20" s="110">
        <v>5</v>
      </c>
      <c r="R20" s="110">
        <v>3</v>
      </c>
      <c r="S20" s="110">
        <v>77</v>
      </c>
      <c r="T20" s="98">
        <v>11.545454545454545</v>
      </c>
      <c r="U20" s="112">
        <v>1716</v>
      </c>
      <c r="V20" s="43">
        <v>13400</v>
      </c>
      <c r="W20" s="44">
        <v>5</v>
      </c>
      <c r="X20" s="45" t="s">
        <v>533</v>
      </c>
      <c r="Y20" s="44">
        <v>2024</v>
      </c>
      <c r="Z20" s="80">
        <v>35321</v>
      </c>
      <c r="AA20" s="44" t="s">
        <v>542</v>
      </c>
      <c r="AC20" s="99"/>
    </row>
    <row r="21" spans="1:35" s="43" customFormat="1" ht="12.75" customHeight="1" x14ac:dyDescent="0.2">
      <c r="C21" s="44"/>
      <c r="I21" s="45"/>
      <c r="J21" s="44"/>
      <c r="K21" s="44"/>
      <c r="L21" s="79"/>
      <c r="O21" s="77"/>
      <c r="P21" s="110"/>
      <c r="Q21" s="110"/>
      <c r="R21" s="110"/>
      <c r="S21" s="110"/>
      <c r="T21" s="98"/>
      <c r="U21" s="112"/>
      <c r="W21" s="44"/>
      <c r="X21" s="45"/>
      <c r="Y21" s="44"/>
      <c r="Z21" s="80"/>
      <c r="AA21" s="44"/>
      <c r="AC21" s="99"/>
    </row>
    <row r="22" spans="1:35" s="43" customFormat="1" ht="12.75" customHeight="1" x14ac:dyDescent="0.2">
      <c r="C22" s="44" t="s">
        <v>131</v>
      </c>
      <c r="D22" s="79" t="s">
        <v>957</v>
      </c>
      <c r="E22" s="79" t="s">
        <v>958</v>
      </c>
      <c r="F22" s="79" t="s">
        <v>626</v>
      </c>
      <c r="G22" s="79"/>
      <c r="H22" s="79"/>
      <c r="I22" s="45">
        <v>0</v>
      </c>
      <c r="J22" s="45">
        <v>3</v>
      </c>
      <c r="K22" s="45"/>
      <c r="L22" s="79"/>
      <c r="M22" s="83"/>
      <c r="N22" s="83"/>
      <c r="O22" s="98"/>
      <c r="P22" s="110"/>
      <c r="Q22" s="110"/>
      <c r="R22" s="110"/>
      <c r="S22" s="110"/>
      <c r="T22" s="98"/>
      <c r="U22" s="112"/>
      <c r="V22" s="43">
        <v>12631</v>
      </c>
      <c r="W22" s="44">
        <v>6</v>
      </c>
      <c r="X22" s="45" t="s">
        <v>533</v>
      </c>
      <c r="Y22" s="44">
        <v>2024</v>
      </c>
      <c r="Z22" s="80">
        <v>34870</v>
      </c>
      <c r="AA22" s="44" t="s">
        <v>722</v>
      </c>
      <c r="AB22" s="99"/>
      <c r="AC22" s="99"/>
      <c r="AI22" s="302"/>
    </row>
    <row r="23" spans="1:35" s="43" customFormat="1" ht="12.75" customHeight="1" x14ac:dyDescent="0.2">
      <c r="C23" s="44"/>
      <c r="D23" s="79"/>
      <c r="E23" s="79"/>
      <c r="F23" s="79"/>
      <c r="G23" s="79"/>
      <c r="H23" s="79"/>
      <c r="I23" s="45"/>
      <c r="J23" s="45"/>
      <c r="K23" s="45"/>
      <c r="L23" s="79"/>
      <c r="M23" s="83"/>
      <c r="N23" s="83"/>
      <c r="O23" s="98"/>
      <c r="P23" s="110"/>
      <c r="Q23" s="110"/>
      <c r="R23" s="110"/>
      <c r="S23" s="110"/>
      <c r="T23" s="98"/>
      <c r="U23" s="112"/>
      <c r="W23" s="44"/>
      <c r="X23" s="45"/>
      <c r="Y23" s="44"/>
      <c r="Z23" s="80"/>
      <c r="AA23" s="44"/>
      <c r="AB23" s="99"/>
      <c r="AC23" s="99"/>
      <c r="AI23" s="302"/>
    </row>
    <row r="24" spans="1:35" s="43" customFormat="1" ht="12.75" customHeight="1" x14ac:dyDescent="0.2">
      <c r="A24" s="107"/>
      <c r="B24" s="107"/>
      <c r="C24" s="44" t="s">
        <v>131</v>
      </c>
      <c r="D24" s="79" t="s">
        <v>1832</v>
      </c>
      <c r="E24" s="79" t="s">
        <v>949</v>
      </c>
      <c r="F24" s="79" t="s">
        <v>656</v>
      </c>
      <c r="G24" s="79" t="s">
        <v>626</v>
      </c>
      <c r="H24" s="79"/>
      <c r="I24" s="45">
        <v>0</v>
      </c>
      <c r="J24" s="45">
        <v>2</v>
      </c>
      <c r="K24" s="45"/>
      <c r="L24" s="79"/>
      <c r="M24" s="83"/>
      <c r="N24" s="83"/>
      <c r="O24" s="98"/>
      <c r="P24" s="110"/>
      <c r="Q24" s="110"/>
      <c r="R24" s="110"/>
      <c r="S24" s="110"/>
      <c r="T24" s="98"/>
      <c r="U24" s="112"/>
      <c r="V24" s="43">
        <v>14017</v>
      </c>
      <c r="W24" s="44">
        <v>7</v>
      </c>
      <c r="X24" s="45" t="s">
        <v>533</v>
      </c>
      <c r="Y24" s="44">
        <v>2024</v>
      </c>
      <c r="Z24" s="80">
        <v>36343</v>
      </c>
      <c r="AA24" s="44" t="s">
        <v>112</v>
      </c>
      <c r="AB24" s="99"/>
      <c r="AC24" s="99"/>
      <c r="AD24" s="99"/>
      <c r="AE24" s="99"/>
      <c r="AF24" s="99"/>
      <c r="AG24" s="99"/>
      <c r="AH24" s="99"/>
    </row>
    <row r="25" spans="1:35" s="43" customFormat="1" ht="12.75" customHeight="1" x14ac:dyDescent="0.2">
      <c r="A25" s="107"/>
      <c r="B25" s="107"/>
      <c r="C25" s="44" t="s">
        <v>131</v>
      </c>
      <c r="D25" s="79" t="s">
        <v>2223</v>
      </c>
      <c r="E25" s="79" t="s">
        <v>777</v>
      </c>
      <c r="F25" s="79" t="s">
        <v>620</v>
      </c>
      <c r="G25" s="79"/>
      <c r="H25" s="79"/>
      <c r="I25" s="45">
        <v>4</v>
      </c>
      <c r="J25" s="45">
        <v>2</v>
      </c>
      <c r="K25" s="45"/>
      <c r="L25" s="79"/>
      <c r="M25" s="83"/>
      <c r="N25" s="83"/>
      <c r="O25" s="102"/>
      <c r="P25" s="129"/>
      <c r="Q25" s="129"/>
      <c r="R25" s="129"/>
      <c r="S25" s="129"/>
      <c r="T25" s="98"/>
      <c r="U25" s="295"/>
      <c r="V25" s="43">
        <v>14393</v>
      </c>
      <c r="W25" s="44">
        <v>7</v>
      </c>
      <c r="X25" s="45" t="s">
        <v>533</v>
      </c>
      <c r="Y25" s="44">
        <v>2024</v>
      </c>
      <c r="Z25" s="80">
        <v>36810</v>
      </c>
      <c r="AA25" s="107" t="s">
        <v>125</v>
      </c>
      <c r="AD25" s="99"/>
    </row>
    <row r="26" spans="1:35" s="43" customFormat="1" ht="12.75" customHeight="1" x14ac:dyDescent="0.2">
      <c r="A26" s="107"/>
      <c r="B26" s="107"/>
      <c r="C26" s="44"/>
      <c r="D26" s="79"/>
      <c r="E26" s="79"/>
      <c r="F26" s="79"/>
      <c r="G26" s="79"/>
      <c r="H26" s="79"/>
      <c r="I26" s="45"/>
      <c r="J26" s="45"/>
      <c r="K26" s="45"/>
      <c r="L26" s="79"/>
      <c r="M26" s="83"/>
      <c r="N26" s="83"/>
      <c r="O26" s="102"/>
      <c r="P26" s="129"/>
      <c r="Q26" s="129"/>
      <c r="R26" s="129"/>
      <c r="S26" s="129"/>
      <c r="T26" s="98"/>
      <c r="U26" s="295"/>
      <c r="W26" s="44"/>
      <c r="X26" s="45"/>
      <c r="Y26" s="44"/>
      <c r="Z26" s="80"/>
      <c r="AA26" s="107"/>
      <c r="AD26" s="99"/>
    </row>
    <row r="27" spans="1:35" s="43" customFormat="1" ht="12.75" customHeight="1" x14ac:dyDescent="0.2">
      <c r="A27" s="107"/>
      <c r="B27" s="107"/>
      <c r="C27" s="107" t="s">
        <v>131</v>
      </c>
      <c r="D27" s="79" t="s">
        <v>2080</v>
      </c>
      <c r="E27" s="79" t="s">
        <v>2081</v>
      </c>
      <c r="F27" s="79" t="s">
        <v>327</v>
      </c>
      <c r="G27" s="79"/>
      <c r="H27" s="79"/>
      <c r="I27" s="45">
        <v>0</v>
      </c>
      <c r="J27" s="45">
        <v>2</v>
      </c>
      <c r="K27" s="45"/>
      <c r="L27" s="79"/>
      <c r="M27" s="83"/>
      <c r="N27" s="200"/>
      <c r="O27" s="102"/>
      <c r="P27" s="129"/>
      <c r="Q27" s="129"/>
      <c r="R27" s="129"/>
      <c r="S27" s="129"/>
      <c r="T27" s="98"/>
      <c r="U27" s="201"/>
      <c r="V27" s="43">
        <v>14373</v>
      </c>
      <c r="W27" s="44">
        <v>8</v>
      </c>
      <c r="X27" s="45" t="s">
        <v>533</v>
      </c>
      <c r="Y27" s="44">
        <v>2024</v>
      </c>
      <c r="Z27" s="80">
        <v>36523</v>
      </c>
      <c r="AA27" s="107" t="s">
        <v>677</v>
      </c>
    </row>
    <row r="28" spans="1:35" s="43" customFormat="1" ht="12.75" customHeight="1" x14ac:dyDescent="0.2">
      <c r="A28" s="107"/>
      <c r="B28" s="107"/>
      <c r="C28" s="44" t="s">
        <v>131</v>
      </c>
      <c r="D28" s="79" t="s">
        <v>2409</v>
      </c>
      <c r="E28" s="79" t="s">
        <v>2411</v>
      </c>
      <c r="F28" s="79" t="s">
        <v>327</v>
      </c>
      <c r="G28" s="79"/>
      <c r="H28" s="79"/>
      <c r="I28" s="45">
        <v>0</v>
      </c>
      <c r="J28" s="45">
        <v>0</v>
      </c>
      <c r="K28" s="45"/>
      <c r="L28" s="79"/>
      <c r="M28" s="83"/>
      <c r="N28" s="83"/>
      <c r="O28" s="98"/>
      <c r="P28" s="110"/>
      <c r="Q28" s="110"/>
      <c r="R28" s="110"/>
      <c r="S28" s="110"/>
      <c r="T28" s="98"/>
      <c r="U28" s="112"/>
      <c r="V28" s="43">
        <v>14089</v>
      </c>
      <c r="W28" s="44">
        <v>8</v>
      </c>
      <c r="X28" s="45" t="s">
        <v>533</v>
      </c>
      <c r="Y28" s="44">
        <v>2024</v>
      </c>
      <c r="Z28" s="80">
        <v>36809</v>
      </c>
      <c r="AA28" s="44" t="s">
        <v>692</v>
      </c>
    </row>
    <row r="29" spans="1:35" s="43" customFormat="1" ht="12.75" customHeight="1" x14ac:dyDescent="0.2">
      <c r="C29" s="44" t="s">
        <v>131</v>
      </c>
      <c r="D29" s="79" t="s">
        <v>2923</v>
      </c>
      <c r="E29" s="79" t="s">
        <v>1494</v>
      </c>
      <c r="F29" s="79" t="s">
        <v>649</v>
      </c>
      <c r="G29" s="79"/>
      <c r="H29" s="79"/>
      <c r="I29" s="45">
        <v>4</v>
      </c>
      <c r="J29" s="45">
        <v>5</v>
      </c>
      <c r="K29" s="45"/>
      <c r="L29" s="79"/>
      <c r="M29" s="83"/>
      <c r="N29" s="83"/>
      <c r="O29" s="98"/>
      <c r="S29" s="83"/>
      <c r="T29" s="98"/>
      <c r="U29" s="97"/>
      <c r="V29" s="43">
        <v>12530</v>
      </c>
      <c r="W29" s="44">
        <v>8</v>
      </c>
      <c r="X29" s="45" t="s">
        <v>533</v>
      </c>
      <c r="Y29" s="44">
        <v>2024</v>
      </c>
      <c r="Z29" s="80">
        <v>35149</v>
      </c>
      <c r="AA29" s="45" t="s">
        <v>577</v>
      </c>
      <c r="AC29" s="99"/>
      <c r="AE29" s="99"/>
      <c r="AF29" s="99"/>
      <c r="AG29" s="99"/>
      <c r="AH29" s="99"/>
      <c r="AI29" s="99"/>
    </row>
    <row r="30" spans="1:35" s="43" customFormat="1" ht="12.75" customHeight="1" x14ac:dyDescent="0.2">
      <c r="C30" s="44" t="s">
        <v>131</v>
      </c>
      <c r="D30" s="79" t="s">
        <v>3298</v>
      </c>
      <c r="E30" s="79" t="s">
        <v>1086</v>
      </c>
      <c r="F30" s="79" t="s">
        <v>649</v>
      </c>
      <c r="G30" s="79"/>
      <c r="H30" s="79"/>
      <c r="I30" s="45">
        <v>4</v>
      </c>
      <c r="J30" s="45">
        <v>5</v>
      </c>
      <c r="K30" s="45"/>
      <c r="L30" s="79"/>
      <c r="M30" s="83"/>
      <c r="N30" s="83"/>
      <c r="O30" s="98"/>
      <c r="P30" s="102"/>
      <c r="Q30" s="102"/>
      <c r="R30" s="102"/>
      <c r="S30" s="83"/>
      <c r="T30" s="98"/>
      <c r="U30" s="97"/>
      <c r="V30" s="43">
        <v>12240</v>
      </c>
      <c r="W30" s="44">
        <v>8</v>
      </c>
      <c r="X30" s="45" t="s">
        <v>533</v>
      </c>
      <c r="Y30" s="44">
        <v>2024</v>
      </c>
      <c r="Z30" s="80">
        <v>34740</v>
      </c>
      <c r="AA30" s="44" t="s">
        <v>291</v>
      </c>
      <c r="AB30" s="99"/>
      <c r="AC30" s="99"/>
      <c r="AD30" s="99"/>
      <c r="AE30" s="99"/>
      <c r="AF30" s="99"/>
      <c r="AG30" s="99"/>
      <c r="AH30" s="99"/>
    </row>
    <row r="31" spans="1:35" s="43" customFormat="1" ht="12.75" customHeight="1" x14ac:dyDescent="0.2">
      <c r="C31" s="44"/>
      <c r="D31" s="79"/>
      <c r="E31" s="79"/>
      <c r="F31" s="79"/>
      <c r="G31" s="79"/>
      <c r="H31" s="79"/>
      <c r="I31" s="45"/>
      <c r="J31" s="45"/>
      <c r="K31" s="45"/>
      <c r="L31" s="79"/>
      <c r="M31" s="83"/>
      <c r="N31" s="83"/>
      <c r="O31" s="98"/>
      <c r="P31" s="102"/>
      <c r="Q31" s="102"/>
      <c r="R31" s="102"/>
      <c r="S31" s="83"/>
      <c r="T31" s="98"/>
      <c r="U31" s="97"/>
      <c r="W31" s="44"/>
      <c r="X31" s="45"/>
      <c r="Y31" s="44"/>
      <c r="Z31" s="80"/>
      <c r="AA31" s="44"/>
      <c r="AB31" s="99"/>
      <c r="AC31" s="99"/>
      <c r="AD31" s="99"/>
      <c r="AE31" s="99"/>
      <c r="AF31" s="99"/>
      <c r="AG31" s="99"/>
      <c r="AH31" s="99"/>
    </row>
    <row r="32" spans="1:35" s="43" customFormat="1" ht="12.75" customHeight="1" x14ac:dyDescent="0.2">
      <c r="C32" s="44" t="s">
        <v>131</v>
      </c>
      <c r="D32" s="79" t="s">
        <v>1461</v>
      </c>
      <c r="E32" s="79" t="s">
        <v>1462</v>
      </c>
      <c r="F32" s="43" t="s">
        <v>123</v>
      </c>
      <c r="G32" s="79"/>
      <c r="H32" s="79"/>
      <c r="I32" s="45"/>
      <c r="J32" s="45"/>
      <c r="K32" s="45"/>
      <c r="L32" s="83"/>
      <c r="M32" s="83"/>
      <c r="N32" s="83"/>
      <c r="O32" s="98"/>
      <c r="S32" s="83"/>
      <c r="T32" s="98"/>
      <c r="U32" s="97"/>
      <c r="V32" s="43">
        <v>12008</v>
      </c>
      <c r="W32" s="44">
        <v>9</v>
      </c>
      <c r="X32" s="45" t="s">
        <v>533</v>
      </c>
      <c r="Y32" s="44">
        <v>2024</v>
      </c>
      <c r="Z32" s="80">
        <v>34363</v>
      </c>
      <c r="AA32" s="44" t="s">
        <v>117</v>
      </c>
      <c r="AE32" s="99"/>
      <c r="AF32" s="99"/>
      <c r="AG32" s="99"/>
      <c r="AH32" s="99"/>
    </row>
    <row r="33" spans="1:35" s="43" customFormat="1" ht="12.75" customHeight="1" x14ac:dyDescent="0.2">
      <c r="C33" s="44"/>
      <c r="D33" s="79"/>
      <c r="E33" s="79"/>
      <c r="G33" s="79"/>
      <c r="H33" s="79"/>
      <c r="I33" s="45"/>
      <c r="J33" s="45"/>
      <c r="K33" s="45"/>
      <c r="L33" s="83"/>
      <c r="M33" s="83"/>
      <c r="N33" s="83"/>
      <c r="O33" s="98"/>
      <c r="S33" s="83"/>
      <c r="T33" s="98"/>
      <c r="U33" s="97"/>
      <c r="W33" s="44"/>
      <c r="X33" s="45"/>
      <c r="Y33" s="44"/>
      <c r="Z33" s="80"/>
      <c r="AA33" s="44"/>
      <c r="AE33" s="99"/>
      <c r="AF33" s="99"/>
      <c r="AG33" s="99"/>
      <c r="AH33" s="99"/>
    </row>
    <row r="34" spans="1:35" s="43" customFormat="1" ht="12.75" customHeight="1" x14ac:dyDescent="0.2">
      <c r="C34" s="44" t="s">
        <v>131</v>
      </c>
      <c r="D34" s="79" t="s">
        <v>1173</v>
      </c>
      <c r="E34" s="79" t="s">
        <v>1174</v>
      </c>
      <c r="F34" s="79" t="s">
        <v>561</v>
      </c>
      <c r="G34" s="79"/>
      <c r="H34" s="79"/>
      <c r="I34" s="45" t="s">
        <v>562</v>
      </c>
      <c r="J34" s="45">
        <v>0</v>
      </c>
      <c r="K34" s="45"/>
      <c r="L34" s="79"/>
      <c r="M34" s="83"/>
      <c r="N34" s="83"/>
      <c r="O34" s="98"/>
      <c r="P34" s="102"/>
      <c r="Q34" s="102"/>
      <c r="R34" s="102"/>
      <c r="S34" s="83"/>
      <c r="T34" s="98"/>
      <c r="U34" s="97"/>
      <c r="V34" s="43">
        <v>12651</v>
      </c>
      <c r="W34" s="44">
        <v>10</v>
      </c>
      <c r="X34" s="45" t="s">
        <v>533</v>
      </c>
      <c r="Y34" s="44">
        <v>2024</v>
      </c>
      <c r="Z34" s="80">
        <v>34954</v>
      </c>
      <c r="AA34" s="44" t="s">
        <v>556</v>
      </c>
      <c r="AB34" s="99"/>
      <c r="AC34" s="99"/>
      <c r="AD34" s="99"/>
    </row>
    <row r="35" spans="1:35" s="43" customFormat="1" ht="12.75" customHeight="1" x14ac:dyDescent="0.2">
      <c r="C35" s="44" t="s">
        <v>131</v>
      </c>
      <c r="D35" s="43" t="s">
        <v>1428</v>
      </c>
      <c r="E35" s="43" t="s">
        <v>571</v>
      </c>
      <c r="F35" s="43" t="s">
        <v>630</v>
      </c>
      <c r="I35" s="45" t="s">
        <v>588</v>
      </c>
      <c r="J35" s="44">
        <v>0</v>
      </c>
      <c r="K35" s="44"/>
      <c r="L35" s="79"/>
      <c r="M35" s="83"/>
      <c r="N35" s="83"/>
      <c r="O35" s="98"/>
      <c r="P35" s="83"/>
      <c r="Q35" s="83"/>
      <c r="R35" s="83"/>
      <c r="S35" s="83"/>
      <c r="T35" s="98"/>
      <c r="U35" s="97"/>
      <c r="V35" s="43">
        <v>13035</v>
      </c>
      <c r="W35" s="44">
        <v>10</v>
      </c>
      <c r="X35" s="45" t="s">
        <v>533</v>
      </c>
      <c r="Y35" s="44">
        <v>2024</v>
      </c>
      <c r="Z35" s="80">
        <v>35757</v>
      </c>
      <c r="AA35" s="44" t="s">
        <v>599</v>
      </c>
      <c r="AE35" s="99"/>
      <c r="AF35" s="99"/>
      <c r="AG35" s="99"/>
      <c r="AH35" s="99"/>
    </row>
    <row r="36" spans="1:35" s="43" customFormat="1" ht="12.75" customHeight="1" x14ac:dyDescent="0.2">
      <c r="C36" s="44"/>
      <c r="I36" s="45"/>
      <c r="J36" s="44"/>
      <c r="K36" s="44"/>
      <c r="L36" s="79"/>
      <c r="M36" s="83"/>
      <c r="N36" s="83"/>
      <c r="O36" s="98"/>
      <c r="P36" s="83"/>
      <c r="Q36" s="83"/>
      <c r="R36" s="83"/>
      <c r="S36" s="83"/>
      <c r="T36" s="98"/>
      <c r="U36" s="97"/>
      <c r="W36" s="44"/>
      <c r="X36" s="45"/>
      <c r="Y36" s="44"/>
      <c r="Z36" s="80"/>
      <c r="AA36" s="44"/>
      <c r="AE36" s="99"/>
      <c r="AF36" s="99"/>
      <c r="AG36" s="99"/>
      <c r="AH36" s="99"/>
    </row>
    <row r="37" spans="1:35" s="43" customFormat="1" ht="12.75" customHeight="1" x14ac:dyDescent="0.2">
      <c r="A37" s="107"/>
      <c r="B37" s="107"/>
      <c r="C37" s="44" t="s">
        <v>131</v>
      </c>
      <c r="D37" s="79" t="s">
        <v>924</v>
      </c>
      <c r="E37" s="79" t="s">
        <v>721</v>
      </c>
      <c r="F37" s="79" t="s">
        <v>711</v>
      </c>
      <c r="G37" s="79" t="s">
        <v>583</v>
      </c>
      <c r="H37" s="79"/>
      <c r="I37" s="45" t="s">
        <v>562</v>
      </c>
      <c r="J37" s="45">
        <v>6</v>
      </c>
      <c r="K37" s="45"/>
      <c r="L37" s="79" t="s">
        <v>1379</v>
      </c>
      <c r="M37" s="83"/>
      <c r="N37" s="83"/>
      <c r="O37" s="102"/>
      <c r="P37" s="129"/>
      <c r="Q37" s="129"/>
      <c r="R37" s="129"/>
      <c r="S37" s="129"/>
      <c r="T37" s="98"/>
      <c r="U37" s="295"/>
      <c r="V37" s="43">
        <v>14255</v>
      </c>
      <c r="W37" s="44">
        <v>11</v>
      </c>
      <c r="X37" s="45" t="s">
        <v>533</v>
      </c>
      <c r="Y37" s="44">
        <v>2024</v>
      </c>
      <c r="Z37" s="80">
        <v>37604</v>
      </c>
      <c r="AA37" s="107" t="s">
        <v>635</v>
      </c>
      <c r="AB37" s="99"/>
      <c r="AC37" s="99"/>
      <c r="AI37" s="99"/>
    </row>
    <row r="38" spans="1:35" s="43" customFormat="1" ht="12.75" customHeight="1" x14ac:dyDescent="0.2">
      <c r="C38" s="44" t="s">
        <v>131</v>
      </c>
      <c r="D38" s="43" t="s">
        <v>2807</v>
      </c>
      <c r="E38" s="43" t="s">
        <v>1352</v>
      </c>
      <c r="F38" s="43" t="s">
        <v>639</v>
      </c>
      <c r="I38" s="45" t="s">
        <v>640</v>
      </c>
      <c r="J38" s="45">
        <v>9</v>
      </c>
      <c r="K38" s="45"/>
      <c r="L38" s="79"/>
      <c r="O38" s="77"/>
      <c r="U38" s="97"/>
      <c r="V38" s="43">
        <v>13499</v>
      </c>
      <c r="W38" s="44">
        <v>11</v>
      </c>
      <c r="X38" s="45" t="s">
        <v>533</v>
      </c>
      <c r="Y38" s="44">
        <v>2024</v>
      </c>
      <c r="Z38" s="80">
        <v>36621</v>
      </c>
      <c r="AA38" s="44" t="s">
        <v>127</v>
      </c>
      <c r="AC38" s="99"/>
      <c r="AD38" s="99"/>
      <c r="AI38" s="99"/>
    </row>
    <row r="39" spans="1:35" s="43" customFormat="1" ht="12.75" customHeight="1" x14ac:dyDescent="0.2">
      <c r="A39" s="99"/>
      <c r="B39" s="99"/>
      <c r="C39" s="44" t="s">
        <v>131</v>
      </c>
      <c r="D39" s="79" t="s">
        <v>3169</v>
      </c>
      <c r="E39" s="79" t="s">
        <v>3170</v>
      </c>
      <c r="F39" s="79" t="s">
        <v>574</v>
      </c>
      <c r="G39" s="79"/>
      <c r="H39" s="79"/>
      <c r="I39" s="45" t="s">
        <v>588</v>
      </c>
      <c r="J39" s="45">
        <v>1</v>
      </c>
      <c r="K39" s="45"/>
      <c r="L39" s="79"/>
      <c r="M39" s="83"/>
      <c r="N39" s="83"/>
      <c r="O39" s="98"/>
      <c r="S39" s="83"/>
      <c r="T39" s="98"/>
      <c r="U39" s="97"/>
      <c r="V39" s="43">
        <v>11533</v>
      </c>
      <c r="W39" s="44">
        <v>11</v>
      </c>
      <c r="X39" s="45" t="s">
        <v>533</v>
      </c>
      <c r="Y39" s="44">
        <v>2024</v>
      </c>
      <c r="Z39" s="80">
        <v>33363</v>
      </c>
      <c r="AA39" s="107" t="s">
        <v>3710</v>
      </c>
      <c r="AB39" s="99"/>
      <c r="AE39" s="99"/>
      <c r="AF39" s="99"/>
      <c r="AG39" s="99"/>
      <c r="AH39" s="99"/>
    </row>
    <row r="40" spans="1:35" s="43" customFormat="1" ht="12.75" customHeight="1" x14ac:dyDescent="0.2">
      <c r="C40" s="44" t="s">
        <v>131</v>
      </c>
      <c r="D40" s="79" t="s">
        <v>3360</v>
      </c>
      <c r="E40" s="79" t="s">
        <v>694</v>
      </c>
      <c r="F40" s="79" t="s">
        <v>639</v>
      </c>
      <c r="G40" s="79"/>
      <c r="H40" s="79"/>
      <c r="I40" s="45" t="s">
        <v>631</v>
      </c>
      <c r="J40" s="45">
        <v>7</v>
      </c>
      <c r="K40" s="45"/>
      <c r="L40" s="79"/>
      <c r="M40" s="83"/>
      <c r="N40" s="83"/>
      <c r="O40" s="102"/>
      <c r="P40" s="110"/>
      <c r="Q40" s="110"/>
      <c r="R40" s="110"/>
      <c r="S40" s="110"/>
      <c r="T40" s="98"/>
      <c r="U40" s="112"/>
      <c r="V40" s="43">
        <v>13773</v>
      </c>
      <c r="W40" s="44">
        <v>11</v>
      </c>
      <c r="X40" s="45" t="s">
        <v>533</v>
      </c>
      <c r="Y40" s="44">
        <v>2023</v>
      </c>
      <c r="Z40" s="80">
        <v>36774</v>
      </c>
      <c r="AA40" s="44" t="s">
        <v>140</v>
      </c>
      <c r="AC40" s="99"/>
      <c r="AI40" s="99"/>
    </row>
    <row r="41" spans="1:35" s="43" customFormat="1" ht="12.75" customHeight="1" x14ac:dyDescent="0.2">
      <c r="C41" s="44"/>
      <c r="D41" s="79"/>
      <c r="E41" s="79"/>
      <c r="F41" s="79"/>
      <c r="G41" s="79"/>
      <c r="H41" s="79"/>
      <c r="I41" s="45"/>
      <c r="J41" s="45"/>
      <c r="K41" s="45"/>
      <c r="L41" s="79"/>
      <c r="M41" s="83"/>
      <c r="N41" s="83"/>
      <c r="O41" s="102"/>
      <c r="P41" s="110"/>
      <c r="Q41" s="110"/>
      <c r="R41" s="110"/>
      <c r="S41" s="110"/>
      <c r="T41" s="98"/>
      <c r="U41" s="112"/>
      <c r="W41" s="44"/>
      <c r="X41" s="45"/>
      <c r="Y41" s="44"/>
      <c r="Z41" s="80"/>
      <c r="AA41" s="44"/>
      <c r="AC41" s="99"/>
      <c r="AI41" s="99"/>
    </row>
    <row r="42" spans="1:35" s="43" customFormat="1" ht="12.75" customHeight="1" x14ac:dyDescent="0.2">
      <c r="C42" s="44" t="s">
        <v>131</v>
      </c>
      <c r="D42" s="79" t="s">
        <v>2625</v>
      </c>
      <c r="E42" s="79" t="s">
        <v>2379</v>
      </c>
      <c r="F42" s="79" t="s">
        <v>815</v>
      </c>
      <c r="G42" s="79"/>
      <c r="H42" s="79"/>
      <c r="I42" s="45" t="s">
        <v>567</v>
      </c>
      <c r="J42" s="45">
        <v>0</v>
      </c>
      <c r="K42" s="45"/>
      <c r="L42" s="79"/>
      <c r="M42" s="83"/>
      <c r="N42" s="83"/>
      <c r="O42" s="98"/>
      <c r="S42" s="83"/>
      <c r="T42" s="98"/>
      <c r="U42" s="97"/>
      <c r="V42" s="43">
        <v>11473</v>
      </c>
      <c r="W42" s="44">
        <v>12</v>
      </c>
      <c r="X42" s="45" t="s">
        <v>533</v>
      </c>
      <c r="Y42" s="44">
        <v>2024</v>
      </c>
      <c r="Z42" s="80">
        <v>33943</v>
      </c>
      <c r="AA42" s="44" t="s">
        <v>188</v>
      </c>
      <c r="AD42" s="99"/>
    </row>
    <row r="43" spans="1:35" s="43" customFormat="1" ht="12.75" customHeight="1" x14ac:dyDescent="0.2">
      <c r="A43" s="99"/>
      <c r="B43" s="99"/>
      <c r="C43" s="44" t="s">
        <v>131</v>
      </c>
      <c r="D43" s="43" t="s">
        <v>3268</v>
      </c>
      <c r="E43" s="43" t="s">
        <v>3269</v>
      </c>
      <c r="F43" s="43" t="s">
        <v>755</v>
      </c>
      <c r="I43" s="45" t="s">
        <v>611</v>
      </c>
      <c r="J43" s="45">
        <v>5</v>
      </c>
      <c r="K43" s="44"/>
      <c r="L43" s="79"/>
      <c r="O43" s="77"/>
      <c r="U43" s="97"/>
      <c r="V43" s="43">
        <v>13557</v>
      </c>
      <c r="W43" s="44">
        <v>12</v>
      </c>
      <c r="X43" s="45" t="s">
        <v>533</v>
      </c>
      <c r="Y43" s="44">
        <v>2024</v>
      </c>
      <c r="Z43" s="80">
        <v>36316</v>
      </c>
      <c r="AA43" s="44" t="s">
        <v>542</v>
      </c>
      <c r="AB43" s="99"/>
      <c r="AC43" s="99"/>
      <c r="AD43" s="99"/>
      <c r="AE43" s="99"/>
      <c r="AF43" s="99"/>
      <c r="AG43" s="99"/>
      <c r="AH43" s="99"/>
    </row>
    <row r="44" spans="1:35" s="43" customFormat="1" ht="12.75" customHeight="1" x14ac:dyDescent="0.2">
      <c r="A44" s="99"/>
      <c r="B44" s="99"/>
      <c r="C44" s="44"/>
      <c r="I44" s="45"/>
      <c r="J44" s="45"/>
      <c r="K44" s="44"/>
      <c r="L44" s="79"/>
      <c r="O44" s="77"/>
      <c r="U44" s="97"/>
      <c r="W44" s="44"/>
      <c r="X44" s="45"/>
      <c r="Y44" s="44"/>
      <c r="Z44" s="80"/>
      <c r="AA44" s="44"/>
      <c r="AB44" s="99"/>
      <c r="AC44" s="99"/>
      <c r="AD44" s="99"/>
      <c r="AE44" s="99"/>
      <c r="AF44" s="99"/>
      <c r="AG44" s="99"/>
      <c r="AH44" s="99"/>
    </row>
    <row r="45" spans="1:35" s="43" customFormat="1" ht="12.75" customHeight="1" x14ac:dyDescent="0.2">
      <c r="C45" s="44" t="s">
        <v>131</v>
      </c>
      <c r="D45" s="79" t="s">
        <v>1044</v>
      </c>
      <c r="E45" s="79" t="s">
        <v>1045</v>
      </c>
      <c r="F45" s="79" t="s">
        <v>695</v>
      </c>
      <c r="G45" s="79"/>
      <c r="H45" s="79"/>
      <c r="I45" s="45" t="s">
        <v>611</v>
      </c>
      <c r="J45" s="45">
        <v>0</v>
      </c>
      <c r="K45" s="45"/>
      <c r="L45" s="79"/>
      <c r="M45" s="83"/>
      <c r="N45" s="83"/>
      <c r="O45" s="98"/>
      <c r="S45" s="83"/>
      <c r="T45" s="98"/>
      <c r="U45" s="97"/>
      <c r="V45" s="43">
        <v>12287</v>
      </c>
      <c r="W45" s="44">
        <v>13</v>
      </c>
      <c r="X45" s="45" t="s">
        <v>533</v>
      </c>
      <c r="Y45" s="44">
        <v>2024</v>
      </c>
      <c r="Z45" s="80">
        <v>34779</v>
      </c>
      <c r="AA45" s="45" t="s">
        <v>121</v>
      </c>
      <c r="AB45" s="99"/>
      <c r="AC45" s="99"/>
      <c r="AD45" s="99"/>
      <c r="AI45" s="99"/>
    </row>
    <row r="46" spans="1:35" s="43" customFormat="1" ht="12.75" customHeight="1" x14ac:dyDescent="0.2">
      <c r="C46" s="44" t="s">
        <v>131</v>
      </c>
      <c r="D46" s="79" t="s">
        <v>1648</v>
      </c>
      <c r="E46" s="79" t="s">
        <v>1273</v>
      </c>
      <c r="F46" s="79" t="s">
        <v>583</v>
      </c>
      <c r="G46" s="79" t="s">
        <v>574</v>
      </c>
      <c r="H46" s="79"/>
      <c r="I46" s="45" t="s">
        <v>567</v>
      </c>
      <c r="J46" s="45">
        <v>10</v>
      </c>
      <c r="K46" s="45"/>
      <c r="L46" s="79" t="s">
        <v>3507</v>
      </c>
      <c r="M46" s="83"/>
      <c r="N46" s="83"/>
      <c r="O46" s="98"/>
      <c r="P46" s="102"/>
      <c r="Q46" s="102"/>
      <c r="R46" s="102"/>
      <c r="S46" s="83"/>
      <c r="T46" s="98"/>
      <c r="U46" s="97"/>
      <c r="V46" s="43">
        <v>12703</v>
      </c>
      <c r="W46" s="44">
        <v>13</v>
      </c>
      <c r="X46" s="45" t="s">
        <v>533</v>
      </c>
      <c r="Y46" s="44">
        <v>2024</v>
      </c>
      <c r="Z46" s="80">
        <v>35417</v>
      </c>
      <c r="AA46" s="44" t="s">
        <v>542</v>
      </c>
      <c r="AC46" s="99"/>
      <c r="AD46" s="99"/>
      <c r="AE46" s="99"/>
      <c r="AF46" s="99"/>
      <c r="AG46" s="99"/>
      <c r="AH46" s="99"/>
    </row>
    <row r="47" spans="1:35" s="43" customFormat="1" ht="12.75" customHeight="1" x14ac:dyDescent="0.2">
      <c r="C47" s="44"/>
      <c r="D47" s="79"/>
      <c r="E47" s="79"/>
      <c r="F47" s="79"/>
      <c r="G47" s="79"/>
      <c r="H47" s="79"/>
      <c r="I47" s="45"/>
      <c r="J47" s="45"/>
      <c r="K47" s="45"/>
      <c r="L47" s="79"/>
      <c r="M47" s="83"/>
      <c r="N47" s="83"/>
      <c r="O47" s="98"/>
      <c r="P47" s="102"/>
      <c r="Q47" s="102"/>
      <c r="R47" s="102"/>
      <c r="S47" s="83"/>
      <c r="T47" s="98"/>
      <c r="U47" s="97"/>
      <c r="W47" s="44"/>
      <c r="X47" s="45"/>
      <c r="Y47" s="44"/>
      <c r="Z47" s="80"/>
      <c r="AA47" s="44"/>
      <c r="AC47" s="99"/>
      <c r="AD47" s="99"/>
      <c r="AE47" s="99"/>
      <c r="AF47" s="99"/>
      <c r="AG47" s="99"/>
      <c r="AH47" s="99"/>
    </row>
    <row r="48" spans="1:35" s="43" customFormat="1" ht="12.75" customHeight="1" x14ac:dyDescent="0.2">
      <c r="C48" s="44" t="s">
        <v>131</v>
      </c>
      <c r="D48" s="79" t="s">
        <v>1723</v>
      </c>
      <c r="E48" s="79" t="s">
        <v>777</v>
      </c>
      <c r="F48" s="79" t="s">
        <v>536</v>
      </c>
      <c r="G48" s="79"/>
      <c r="H48" s="79"/>
      <c r="I48" s="45" t="s">
        <v>537</v>
      </c>
      <c r="J48" s="45">
        <v>0</v>
      </c>
      <c r="K48" s="45"/>
      <c r="L48" s="79"/>
      <c r="M48" s="83"/>
      <c r="N48" s="83"/>
      <c r="O48" s="102"/>
      <c r="P48" s="110"/>
      <c r="Q48" s="110"/>
      <c r="R48" s="110"/>
      <c r="S48" s="110"/>
      <c r="T48" s="98"/>
      <c r="U48" s="112"/>
      <c r="V48" s="43">
        <v>13791</v>
      </c>
      <c r="W48" s="44">
        <v>14</v>
      </c>
      <c r="X48" s="45" t="s">
        <v>533</v>
      </c>
      <c r="Y48" s="44">
        <v>2023</v>
      </c>
      <c r="Z48" s="80">
        <v>36907</v>
      </c>
      <c r="AA48" s="44" t="s">
        <v>117</v>
      </c>
      <c r="AC48" s="99"/>
      <c r="AD48" s="99"/>
      <c r="AI48" s="99"/>
    </row>
    <row r="49" spans="1:35" s="43" customFormat="1" ht="12.75" customHeight="1" x14ac:dyDescent="0.2">
      <c r="C49" s="44"/>
      <c r="D49" s="79"/>
      <c r="E49" s="79"/>
      <c r="F49" s="79"/>
      <c r="G49" s="79"/>
      <c r="H49" s="79"/>
      <c r="I49" s="45"/>
      <c r="J49" s="45"/>
      <c r="K49" s="45"/>
      <c r="L49" s="79"/>
      <c r="M49" s="83"/>
      <c r="N49" s="83"/>
      <c r="O49" s="102"/>
      <c r="P49" s="110"/>
      <c r="Q49" s="110"/>
      <c r="R49" s="110"/>
      <c r="S49" s="110"/>
      <c r="T49" s="98"/>
      <c r="U49" s="112"/>
      <c r="W49" s="44"/>
      <c r="X49" s="45"/>
      <c r="Y49" s="44"/>
      <c r="Z49" s="80"/>
      <c r="AA49" s="44"/>
      <c r="AC49" s="99"/>
      <c r="AD49" s="99"/>
      <c r="AI49" s="99"/>
    </row>
    <row r="50" spans="1:35" s="43" customFormat="1" ht="12.75" customHeight="1" x14ac:dyDescent="0.2">
      <c r="C50" s="44" t="s">
        <v>131</v>
      </c>
      <c r="D50" s="43" t="s">
        <v>1749</v>
      </c>
      <c r="E50" s="43" t="s">
        <v>1750</v>
      </c>
      <c r="F50" s="43" t="s">
        <v>566</v>
      </c>
      <c r="I50" s="45" t="s">
        <v>900</v>
      </c>
      <c r="J50" s="44"/>
      <c r="K50" s="44"/>
      <c r="L50" s="79"/>
      <c r="M50" s="83"/>
      <c r="N50" s="83"/>
      <c r="O50" s="98"/>
      <c r="P50" s="83"/>
      <c r="Q50" s="83"/>
      <c r="R50" s="83"/>
      <c r="S50" s="83"/>
      <c r="T50" s="98"/>
      <c r="U50" s="97"/>
      <c r="V50" s="43">
        <v>13076</v>
      </c>
      <c r="W50" s="44">
        <v>15</v>
      </c>
      <c r="X50" s="45" t="s">
        <v>533</v>
      </c>
      <c r="Y50" s="44">
        <v>2024</v>
      </c>
      <c r="Z50" s="80">
        <v>35667</v>
      </c>
      <c r="AA50" s="44" t="s">
        <v>722</v>
      </c>
      <c r="AE50" s="99"/>
      <c r="AF50" s="99"/>
      <c r="AG50" s="99"/>
      <c r="AH50" s="99"/>
    </row>
    <row r="51" spans="1:35" s="43" customFormat="1" ht="12.75" customHeight="1" x14ac:dyDescent="0.2">
      <c r="C51" s="44" t="s">
        <v>131</v>
      </c>
      <c r="D51" s="79" t="s">
        <v>1954</v>
      </c>
      <c r="E51" s="79" t="s">
        <v>565</v>
      </c>
      <c r="F51" s="43" t="s">
        <v>662</v>
      </c>
      <c r="G51" s="79"/>
      <c r="H51" s="79"/>
      <c r="I51" s="45" t="s">
        <v>567</v>
      </c>
      <c r="J51" s="45"/>
      <c r="K51" s="45"/>
      <c r="L51" s="79"/>
      <c r="M51" s="83"/>
      <c r="N51" s="83"/>
      <c r="O51" s="98"/>
      <c r="S51" s="83"/>
      <c r="T51" s="98"/>
      <c r="U51" s="97"/>
      <c r="V51" s="43">
        <v>10692</v>
      </c>
      <c r="W51" s="44">
        <v>15</v>
      </c>
      <c r="X51" s="45" t="s">
        <v>533</v>
      </c>
      <c r="Y51" s="44">
        <v>2024</v>
      </c>
      <c r="Z51" s="80">
        <v>33630</v>
      </c>
      <c r="AA51" s="44" t="s">
        <v>188</v>
      </c>
      <c r="AC51" s="99"/>
      <c r="AE51" s="99"/>
      <c r="AF51" s="99"/>
      <c r="AG51" s="99"/>
      <c r="AH51" s="99"/>
    </row>
    <row r="52" spans="1:35" s="43" customFormat="1" ht="12.75" customHeight="1" x14ac:dyDescent="0.2">
      <c r="A52" s="44"/>
      <c r="B52" s="44"/>
      <c r="C52" s="44" t="s">
        <v>131</v>
      </c>
      <c r="D52" s="79" t="s">
        <v>2072</v>
      </c>
      <c r="E52" s="79" t="s">
        <v>1247</v>
      </c>
      <c r="F52" s="79" t="s">
        <v>566</v>
      </c>
      <c r="G52" s="79"/>
      <c r="H52" s="79"/>
      <c r="I52" s="45" t="s">
        <v>696</v>
      </c>
      <c r="J52" s="45"/>
      <c r="K52" s="45"/>
      <c r="L52" s="79"/>
      <c r="M52" s="83"/>
      <c r="N52" s="83"/>
      <c r="O52" s="102"/>
      <c r="P52" s="129"/>
      <c r="Q52" s="129"/>
      <c r="R52" s="129"/>
      <c r="S52" s="129"/>
      <c r="T52" s="98"/>
      <c r="U52" s="295"/>
      <c r="V52" s="43">
        <v>14371</v>
      </c>
      <c r="W52" s="44">
        <v>15</v>
      </c>
      <c r="X52" s="45" t="s">
        <v>533</v>
      </c>
      <c r="Y52" s="44">
        <v>2024</v>
      </c>
      <c r="Z52" s="80">
        <v>37528</v>
      </c>
      <c r="AA52" s="107" t="s">
        <v>340</v>
      </c>
    </row>
    <row r="53" spans="1:35" s="43" customFormat="1" ht="12.75" customHeight="1" x14ac:dyDescent="0.2">
      <c r="C53" s="44" t="s">
        <v>131</v>
      </c>
      <c r="D53" s="79" t="s">
        <v>3330</v>
      </c>
      <c r="E53" s="79" t="s">
        <v>550</v>
      </c>
      <c r="F53" s="79" t="s">
        <v>566</v>
      </c>
      <c r="G53" s="79"/>
      <c r="H53" s="79"/>
      <c r="I53" s="45" t="s">
        <v>918</v>
      </c>
      <c r="J53" s="45"/>
      <c r="K53" s="45"/>
      <c r="L53" s="79"/>
      <c r="M53" s="83"/>
      <c r="N53" s="83"/>
      <c r="O53" s="98"/>
      <c r="P53" s="102"/>
      <c r="Q53" s="102"/>
      <c r="R53" s="102"/>
      <c r="S53" s="83"/>
      <c r="T53" s="98"/>
      <c r="U53" s="97"/>
      <c r="V53" s="43">
        <v>12935</v>
      </c>
      <c r="W53" s="44">
        <v>15</v>
      </c>
      <c r="X53" s="45" t="s">
        <v>533</v>
      </c>
      <c r="Y53" s="44">
        <v>2024</v>
      </c>
      <c r="Z53" s="80">
        <v>35404</v>
      </c>
      <c r="AA53" s="44" t="s">
        <v>538</v>
      </c>
      <c r="AB53" s="99"/>
      <c r="AI53" s="99"/>
    </row>
    <row r="54" spans="1:35" s="43" customFormat="1" ht="12.75" customHeight="1" x14ac:dyDescent="0.2">
      <c r="C54" s="44"/>
      <c r="D54" s="79"/>
      <c r="E54" s="79"/>
      <c r="F54" s="79"/>
      <c r="G54" s="79"/>
      <c r="H54" s="79"/>
      <c r="I54" s="45"/>
      <c r="J54" s="45"/>
      <c r="K54" s="45"/>
      <c r="L54" s="79"/>
      <c r="M54" s="83"/>
      <c r="N54" s="83"/>
      <c r="O54" s="98"/>
      <c r="P54" s="102"/>
      <c r="Q54" s="102"/>
      <c r="R54" s="102"/>
      <c r="S54" s="83"/>
      <c r="T54" s="98"/>
      <c r="U54" s="97"/>
      <c r="W54" s="44"/>
      <c r="X54" s="45"/>
      <c r="Y54" s="44"/>
      <c r="Z54" s="80"/>
      <c r="AA54" s="44"/>
      <c r="AB54" s="99"/>
      <c r="AI54" s="99"/>
    </row>
    <row r="55" spans="1:35" s="43" customFormat="1" ht="12.75" customHeight="1" x14ac:dyDescent="0.2">
      <c r="C55" s="44" t="s">
        <v>131</v>
      </c>
      <c r="D55" s="79" t="s">
        <v>628</v>
      </c>
      <c r="E55" s="79" t="s">
        <v>1275</v>
      </c>
      <c r="F55" s="79" t="s">
        <v>580</v>
      </c>
      <c r="G55" s="79"/>
      <c r="H55" s="79"/>
      <c r="I55" s="45" t="s">
        <v>631</v>
      </c>
      <c r="J55" s="45"/>
      <c r="K55" s="45"/>
      <c r="L55" s="79"/>
      <c r="M55" s="83"/>
      <c r="N55" s="83"/>
      <c r="O55" s="98"/>
      <c r="S55" s="83"/>
      <c r="T55" s="98"/>
      <c r="U55" s="97"/>
      <c r="V55" s="43">
        <v>12321</v>
      </c>
      <c r="W55" s="44">
        <v>16</v>
      </c>
      <c r="X55" s="45" t="s">
        <v>533</v>
      </c>
      <c r="Y55" s="44">
        <v>2024</v>
      </c>
      <c r="Z55" s="80">
        <v>35430</v>
      </c>
      <c r="AA55" s="45" t="s">
        <v>722</v>
      </c>
    </row>
    <row r="56" spans="1:35" s="43" customFormat="1" ht="12.75" customHeight="1" x14ac:dyDescent="0.2">
      <c r="A56" s="107"/>
      <c r="B56" s="107"/>
      <c r="C56" s="44" t="s">
        <v>131</v>
      </c>
      <c r="D56" s="79" t="s">
        <v>2317</v>
      </c>
      <c r="E56" s="79" t="s">
        <v>2318</v>
      </c>
      <c r="F56" s="79" t="s">
        <v>580</v>
      </c>
      <c r="G56" s="79"/>
      <c r="H56" s="79"/>
      <c r="I56" s="45" t="s">
        <v>631</v>
      </c>
      <c r="J56" s="45"/>
      <c r="K56" s="45"/>
      <c r="L56" s="79"/>
      <c r="M56" s="83"/>
      <c r="N56" s="83"/>
      <c r="O56" s="102"/>
      <c r="P56" s="129"/>
      <c r="Q56" s="129"/>
      <c r="R56" s="129"/>
      <c r="S56" s="129"/>
      <c r="T56" s="98"/>
      <c r="U56" s="295"/>
      <c r="V56" s="43">
        <v>14406</v>
      </c>
      <c r="W56" s="44">
        <v>16</v>
      </c>
      <c r="X56" s="45" t="s">
        <v>533</v>
      </c>
      <c r="Y56" s="44">
        <v>2024</v>
      </c>
      <c r="Z56" s="80">
        <v>37529</v>
      </c>
      <c r="AA56" s="107" t="s">
        <v>542</v>
      </c>
    </row>
    <row r="57" spans="1:35" s="43" customFormat="1" ht="12.75" customHeight="1" x14ac:dyDescent="0.2">
      <c r="C57" s="44" t="s">
        <v>131</v>
      </c>
      <c r="D57" s="79" t="s">
        <v>3360</v>
      </c>
      <c r="E57" s="79" t="s">
        <v>3361</v>
      </c>
      <c r="F57" s="79" t="s">
        <v>605</v>
      </c>
      <c r="G57" s="79"/>
      <c r="H57" s="79"/>
      <c r="I57" s="45" t="s">
        <v>588</v>
      </c>
      <c r="J57" s="45"/>
      <c r="K57" s="45"/>
      <c r="L57" s="79"/>
      <c r="M57" s="83"/>
      <c r="N57" s="83"/>
      <c r="O57" s="102"/>
      <c r="P57" s="110"/>
      <c r="Q57" s="110"/>
      <c r="R57" s="110"/>
      <c r="S57" s="110"/>
      <c r="T57" s="98"/>
      <c r="U57" s="112"/>
      <c r="V57" s="43">
        <v>13896</v>
      </c>
      <c r="W57" s="44">
        <v>16</v>
      </c>
      <c r="X57" s="45" t="s">
        <v>533</v>
      </c>
      <c r="Y57" s="44">
        <v>2023</v>
      </c>
      <c r="Z57" s="80">
        <v>36061</v>
      </c>
      <c r="AA57" s="44" t="s">
        <v>635</v>
      </c>
      <c r="AC57" s="99"/>
      <c r="AI57" s="99"/>
    </row>
    <row r="58" spans="1:35" s="43" customFormat="1" ht="12.75" customHeight="1" x14ac:dyDescent="0.2">
      <c r="C58" s="44"/>
      <c r="D58" s="79"/>
      <c r="E58" s="79"/>
      <c r="F58" s="79"/>
      <c r="G58" s="79"/>
      <c r="H58" s="79"/>
      <c r="I58" s="45"/>
      <c r="J58" s="45"/>
      <c r="K58" s="45"/>
      <c r="L58" s="79"/>
      <c r="M58" s="83"/>
      <c r="N58" s="83"/>
      <c r="O58" s="102"/>
      <c r="P58" s="110"/>
      <c r="Q58" s="110"/>
      <c r="R58" s="110"/>
      <c r="S58" s="110"/>
      <c r="T58" s="98"/>
      <c r="U58" s="112"/>
      <c r="W58" s="44"/>
      <c r="X58" s="45"/>
      <c r="Y58" s="44"/>
      <c r="Z58" s="80"/>
      <c r="AA58" s="44"/>
      <c r="AC58" s="99"/>
      <c r="AI58" s="99"/>
    </row>
    <row r="59" spans="1:35" s="43" customFormat="1" ht="12.75" customHeight="1" x14ac:dyDescent="0.2">
      <c r="A59" s="107"/>
      <c r="B59" s="107"/>
      <c r="C59" s="107" t="s">
        <v>131</v>
      </c>
      <c r="D59" s="79" t="s">
        <v>721</v>
      </c>
      <c r="E59" s="79" t="s">
        <v>694</v>
      </c>
      <c r="F59" s="79" t="s">
        <v>541</v>
      </c>
      <c r="G59" s="79"/>
      <c r="H59" s="79"/>
      <c r="I59" s="45" t="s">
        <v>537</v>
      </c>
      <c r="J59" s="45"/>
      <c r="K59" s="45"/>
      <c r="L59" s="79"/>
      <c r="M59" s="83"/>
      <c r="N59" s="200"/>
      <c r="O59" s="102"/>
      <c r="P59" s="129"/>
      <c r="Q59" s="129"/>
      <c r="R59" s="129"/>
      <c r="S59" s="129"/>
      <c r="T59" s="98"/>
      <c r="U59" s="201"/>
      <c r="V59" s="43">
        <v>14239</v>
      </c>
      <c r="W59" s="44">
        <v>17</v>
      </c>
      <c r="X59" s="45" t="s">
        <v>533</v>
      </c>
      <c r="Y59" s="44">
        <v>2024</v>
      </c>
      <c r="Z59" s="80">
        <v>37033</v>
      </c>
      <c r="AA59" s="107" t="s">
        <v>722</v>
      </c>
      <c r="AB59" s="99"/>
      <c r="AC59" s="99"/>
      <c r="AI59" s="99"/>
    </row>
    <row r="60" spans="1:35" s="43" customFormat="1" ht="12.75" customHeight="1" x14ac:dyDescent="0.2">
      <c r="C60" s="44" t="s">
        <v>131</v>
      </c>
      <c r="D60" s="79" t="s">
        <v>1860</v>
      </c>
      <c r="E60" s="79" t="s">
        <v>1865</v>
      </c>
      <c r="F60" s="43" t="s">
        <v>541</v>
      </c>
      <c r="G60" s="79"/>
      <c r="H60" s="79"/>
      <c r="I60" s="45" t="s">
        <v>537</v>
      </c>
      <c r="J60" s="45"/>
      <c r="K60" s="45"/>
      <c r="L60" s="79"/>
      <c r="M60" s="83"/>
      <c r="N60" s="83"/>
      <c r="O60" s="83"/>
      <c r="S60" s="83"/>
      <c r="T60" s="98"/>
      <c r="U60" s="97"/>
      <c r="V60" s="43">
        <v>11708</v>
      </c>
      <c r="W60" s="44">
        <v>17</v>
      </c>
      <c r="X60" s="45" t="s">
        <v>533</v>
      </c>
      <c r="Y60" s="44">
        <v>2023</v>
      </c>
      <c r="Z60" s="80">
        <v>34154</v>
      </c>
      <c r="AA60" s="45" t="s">
        <v>577</v>
      </c>
      <c r="AI60" s="99"/>
    </row>
    <row r="61" spans="1:35" s="43" customFormat="1" ht="12.75" customHeight="1" x14ac:dyDescent="0.2">
      <c r="A61" s="44"/>
      <c r="B61" s="44"/>
      <c r="C61" s="44" t="s">
        <v>131</v>
      </c>
      <c r="D61" s="79" t="s">
        <v>799</v>
      </c>
      <c r="E61" s="79" t="s">
        <v>1938</v>
      </c>
      <c r="F61" s="79" t="s">
        <v>541</v>
      </c>
      <c r="G61" s="79"/>
      <c r="H61" s="79"/>
      <c r="I61" s="45" t="s">
        <v>567</v>
      </c>
      <c r="J61" s="45"/>
      <c r="K61" s="45"/>
      <c r="L61" s="79"/>
      <c r="M61" s="83"/>
      <c r="N61" s="83"/>
      <c r="O61" s="98"/>
      <c r="P61" s="110"/>
      <c r="Q61" s="110"/>
      <c r="R61" s="110"/>
      <c r="S61" s="110"/>
      <c r="T61" s="98"/>
      <c r="U61" s="112"/>
      <c r="V61" s="43">
        <v>14026</v>
      </c>
      <c r="W61" s="44">
        <v>17</v>
      </c>
      <c r="X61" s="45" t="s">
        <v>533</v>
      </c>
      <c r="Y61" s="44">
        <v>2024</v>
      </c>
      <c r="Z61" s="80">
        <v>36070</v>
      </c>
      <c r="AA61" s="44" t="s">
        <v>572</v>
      </c>
      <c r="AC61" s="99"/>
      <c r="AE61" s="99"/>
      <c r="AF61" s="99"/>
      <c r="AG61" s="99"/>
      <c r="AH61" s="99"/>
    </row>
    <row r="62" spans="1:35" s="43" customFormat="1" ht="12.75" customHeight="1" x14ac:dyDescent="0.2">
      <c r="A62" s="107"/>
      <c r="B62" s="107"/>
      <c r="C62" s="44" t="s">
        <v>131</v>
      </c>
      <c r="D62" s="79" t="s">
        <v>2493</v>
      </c>
      <c r="E62" s="79" t="s">
        <v>642</v>
      </c>
      <c r="F62" s="79" t="s">
        <v>541</v>
      </c>
      <c r="G62" s="79"/>
      <c r="H62" s="79"/>
      <c r="I62" s="45" t="s">
        <v>537</v>
      </c>
      <c r="J62" s="45"/>
      <c r="K62" s="45"/>
      <c r="L62" s="79"/>
      <c r="M62" s="83"/>
      <c r="N62" s="83"/>
      <c r="O62" s="102"/>
      <c r="P62" s="129"/>
      <c r="Q62" s="129"/>
      <c r="R62" s="129"/>
      <c r="S62" s="129"/>
      <c r="T62" s="98"/>
      <c r="U62" s="295"/>
      <c r="V62" s="43">
        <v>14432</v>
      </c>
      <c r="W62" s="44">
        <v>17</v>
      </c>
      <c r="X62" s="45" t="s">
        <v>533</v>
      </c>
      <c r="Y62" s="44">
        <v>2024</v>
      </c>
      <c r="Z62" s="80">
        <v>37056</v>
      </c>
      <c r="AA62" s="107" t="s">
        <v>119</v>
      </c>
    </row>
    <row r="63" spans="1:35" s="43" customFormat="1" ht="12.75" customHeight="1" x14ac:dyDescent="0.2">
      <c r="A63" s="107"/>
      <c r="B63" s="107"/>
      <c r="C63" s="44"/>
      <c r="D63" s="79"/>
      <c r="E63" s="79"/>
      <c r="F63" s="79"/>
      <c r="G63" s="79"/>
      <c r="H63" s="79"/>
      <c r="I63" s="45"/>
      <c r="J63" s="45"/>
      <c r="K63" s="45"/>
      <c r="L63" s="79"/>
      <c r="M63" s="83"/>
      <c r="N63" s="83"/>
      <c r="O63" s="102"/>
      <c r="P63" s="129"/>
      <c r="Q63" s="129"/>
      <c r="R63" s="129"/>
      <c r="S63" s="129"/>
      <c r="T63" s="98"/>
      <c r="U63" s="295"/>
      <c r="W63" s="44"/>
      <c r="X63" s="45"/>
      <c r="Y63" s="44"/>
      <c r="Z63" s="80"/>
      <c r="AA63" s="107"/>
    </row>
    <row r="64" spans="1:35" s="43" customFormat="1" ht="12.75" customHeight="1" x14ac:dyDescent="0.2">
      <c r="C64" s="44" t="s">
        <v>131</v>
      </c>
      <c r="D64" s="43" t="s">
        <v>3122</v>
      </c>
      <c r="E64" s="43" t="s">
        <v>1320</v>
      </c>
      <c r="F64" s="43" t="s">
        <v>126</v>
      </c>
      <c r="I64" s="45"/>
      <c r="J64" s="45"/>
      <c r="K64" s="45"/>
      <c r="L64" s="97"/>
      <c r="M64" s="83"/>
      <c r="N64" s="83"/>
      <c r="O64" s="98"/>
      <c r="P64" s="83"/>
      <c r="Q64" s="83"/>
      <c r="R64" s="83"/>
      <c r="S64" s="83"/>
      <c r="T64" s="98"/>
      <c r="U64" s="97"/>
      <c r="V64" s="43">
        <v>13231</v>
      </c>
      <c r="W64" s="44">
        <v>18</v>
      </c>
      <c r="X64" s="45" t="s">
        <v>533</v>
      </c>
      <c r="Y64" s="44">
        <v>2024</v>
      </c>
      <c r="Z64" s="80">
        <v>35381</v>
      </c>
      <c r="AA64" s="44" t="s">
        <v>117</v>
      </c>
      <c r="AB64" s="99"/>
      <c r="AE64" s="99"/>
      <c r="AF64" s="99"/>
      <c r="AG64" s="99"/>
      <c r="AH64" s="99"/>
    </row>
    <row r="65" spans="1:27" s="43" customFormat="1" ht="12.75" customHeight="1" x14ac:dyDescent="0.2">
      <c r="A65" s="62"/>
      <c r="B65" s="62"/>
      <c r="C65" s="62"/>
      <c r="D65" s="62"/>
      <c r="E65" s="62"/>
      <c r="F65" s="62"/>
      <c r="G65" s="62"/>
      <c r="H65" s="62"/>
      <c r="I65" s="64"/>
      <c r="J65" s="63"/>
      <c r="K65" s="63"/>
      <c r="L65" s="62"/>
      <c r="M65" s="65"/>
      <c r="N65" s="212"/>
      <c r="O65" s="213"/>
      <c r="P65" s="62"/>
      <c r="Q65" s="63"/>
      <c r="R65" s="69"/>
      <c r="S65" s="66"/>
      <c r="T65" s="63"/>
      <c r="U65" s="212"/>
      <c r="V65" s="62"/>
      <c r="W65" s="62"/>
      <c r="X65" s="62"/>
      <c r="Y65" s="62"/>
      <c r="Z65" s="62"/>
      <c r="AA65" s="62"/>
    </row>
    <row r="66" spans="1:27" ht="15" customHeight="1" x14ac:dyDescent="0.2">
      <c r="A66" s="11" t="s">
        <v>110</v>
      </c>
      <c r="B66" s="12"/>
      <c r="C66" s="35"/>
      <c r="D66" s="2"/>
      <c r="E66" s="2"/>
      <c r="F66" s="2"/>
      <c r="G66" s="46"/>
      <c r="H66" s="37"/>
      <c r="I66" s="37"/>
      <c r="J66" s="37"/>
      <c r="K66" s="38"/>
      <c r="L66" s="38"/>
      <c r="M66" s="38"/>
      <c r="N66" s="216"/>
      <c r="P66" s="3"/>
      <c r="Q66" s="3"/>
      <c r="R66" s="13"/>
      <c r="S66" s="14"/>
      <c r="T66" s="3"/>
      <c r="V66" s="4"/>
      <c r="W66" s="2"/>
      <c r="X66" s="13"/>
      <c r="Y66" s="13"/>
      <c r="Z66" s="2"/>
      <c r="AA66" s="13"/>
    </row>
    <row r="67" spans="1:27" ht="15" customHeight="1" x14ac:dyDescent="0.2">
      <c r="A67" s="5" t="s">
        <v>111</v>
      </c>
      <c r="B67" s="5" t="s">
        <v>105</v>
      </c>
      <c r="C67" s="4" t="s">
        <v>109</v>
      </c>
      <c r="D67" s="2"/>
    </row>
    <row r="68" spans="1:27" ht="15" customHeight="1" x14ac:dyDescent="0.2">
      <c r="A68" s="1">
        <v>2026</v>
      </c>
      <c r="B68" s="1">
        <v>1</v>
      </c>
      <c r="C68" s="44" t="s">
        <v>131</v>
      </c>
      <c r="D68" s="28"/>
    </row>
    <row r="69" spans="1:27" s="41" customFormat="1" ht="15" customHeight="1" x14ac:dyDescent="0.2">
      <c r="A69" s="40">
        <v>2026</v>
      </c>
      <c r="B69" s="40">
        <v>2</v>
      </c>
      <c r="C69" s="47" t="s">
        <v>122</v>
      </c>
      <c r="D69" s="41" t="s">
        <v>403</v>
      </c>
      <c r="N69" s="204"/>
      <c r="O69" s="214"/>
      <c r="U69" s="204"/>
    </row>
    <row r="70" spans="1:27" ht="15" customHeight="1" x14ac:dyDescent="0.2">
      <c r="A70" s="1">
        <v>2026</v>
      </c>
      <c r="B70" s="1">
        <v>3</v>
      </c>
      <c r="C70" s="44" t="s">
        <v>131</v>
      </c>
    </row>
    <row r="71" spans="1:27" ht="15" customHeight="1" x14ac:dyDescent="0.2">
      <c r="A71" s="1">
        <v>2026</v>
      </c>
      <c r="B71" s="1">
        <v>4</v>
      </c>
      <c r="C71" s="44" t="s">
        <v>131</v>
      </c>
    </row>
    <row r="72" spans="1:27" ht="15" customHeight="1" x14ac:dyDescent="0.2">
      <c r="A72" s="40">
        <v>2026</v>
      </c>
      <c r="B72" s="40">
        <v>4</v>
      </c>
      <c r="C72" s="47" t="s">
        <v>281</v>
      </c>
      <c r="D72" s="41" t="s">
        <v>92</v>
      </c>
    </row>
    <row r="73" spans="1:27" ht="15" customHeight="1" x14ac:dyDescent="0.2">
      <c r="A73" s="1">
        <v>2026</v>
      </c>
      <c r="B73" s="1">
        <v>5</v>
      </c>
      <c r="C73" s="44" t="s">
        <v>131</v>
      </c>
    </row>
    <row r="74" spans="1:27" ht="15" customHeight="1" x14ac:dyDescent="0.2">
      <c r="A74" s="1">
        <v>2026</v>
      </c>
      <c r="B74" s="1">
        <v>6</v>
      </c>
      <c r="C74" s="44" t="s">
        <v>131</v>
      </c>
    </row>
    <row r="75" spans="1:27" ht="15" customHeight="1" x14ac:dyDescent="0.2">
      <c r="A75" s="1">
        <v>2026</v>
      </c>
      <c r="B75" s="1">
        <v>7</v>
      </c>
      <c r="C75" s="44" t="s">
        <v>131</v>
      </c>
    </row>
    <row r="76" spans="1:27" ht="15" customHeight="1" x14ac:dyDescent="0.2">
      <c r="A76" s="1">
        <v>2026</v>
      </c>
      <c r="B76" s="1">
        <v>9</v>
      </c>
      <c r="C76" s="44" t="s">
        <v>131</v>
      </c>
    </row>
    <row r="77" spans="1:27" ht="15" customHeight="1" x14ac:dyDescent="0.2">
      <c r="A77" s="1">
        <v>2026</v>
      </c>
      <c r="B77" s="1">
        <v>10</v>
      </c>
      <c r="C77" s="44" t="s">
        <v>131</v>
      </c>
    </row>
    <row r="79" spans="1:27" ht="15" customHeight="1" x14ac:dyDescent="0.2">
      <c r="A79" s="1">
        <v>2027</v>
      </c>
      <c r="B79" s="1">
        <v>1</v>
      </c>
      <c r="C79" s="44" t="s">
        <v>131</v>
      </c>
      <c r="D79" s="42" t="s">
        <v>312</v>
      </c>
    </row>
    <row r="80" spans="1:27" ht="15" customHeight="1" x14ac:dyDescent="0.2">
      <c r="A80" s="1">
        <v>2027</v>
      </c>
      <c r="B80" s="1">
        <v>2</v>
      </c>
      <c r="C80" s="44" t="s">
        <v>131</v>
      </c>
    </row>
    <row r="81" spans="1:3" ht="15" customHeight="1" x14ac:dyDescent="0.2">
      <c r="A81" s="1">
        <v>2027</v>
      </c>
      <c r="B81" s="1">
        <v>3</v>
      </c>
      <c r="C81" s="44" t="s">
        <v>131</v>
      </c>
    </row>
    <row r="82" spans="1:3" ht="15" customHeight="1" x14ac:dyDescent="0.2">
      <c r="A82" s="1">
        <v>2027</v>
      </c>
      <c r="B82" s="1">
        <v>4</v>
      </c>
      <c r="C82" s="44" t="s">
        <v>131</v>
      </c>
    </row>
    <row r="83" spans="1:3" ht="15" customHeight="1" x14ac:dyDescent="0.2">
      <c r="A83" s="1">
        <v>2027</v>
      </c>
      <c r="B83" s="1">
        <v>5</v>
      </c>
      <c r="C83" s="44" t="s">
        <v>131</v>
      </c>
    </row>
    <row r="84" spans="1:3" ht="15" customHeight="1" x14ac:dyDescent="0.2">
      <c r="A84" s="1">
        <v>2027</v>
      </c>
      <c r="B84" s="1">
        <v>6</v>
      </c>
      <c r="C84" s="44" t="s">
        <v>131</v>
      </c>
    </row>
    <row r="85" spans="1:3" ht="15" customHeight="1" x14ac:dyDescent="0.2">
      <c r="A85" s="1">
        <v>2027</v>
      </c>
      <c r="B85" s="1">
        <v>7</v>
      </c>
      <c r="C85" s="44" t="s">
        <v>131</v>
      </c>
    </row>
    <row r="86" spans="1:3" ht="15" customHeight="1" x14ac:dyDescent="0.2">
      <c r="A86" s="1">
        <v>2027</v>
      </c>
      <c r="B86" s="1">
        <v>8</v>
      </c>
      <c r="C86" s="44" t="s">
        <v>131</v>
      </c>
    </row>
    <row r="87" spans="1:3" ht="15" customHeight="1" x14ac:dyDescent="0.2">
      <c r="A87" s="1">
        <v>2027</v>
      </c>
      <c r="B87" s="1">
        <v>9</v>
      </c>
      <c r="C87" s="44" t="s">
        <v>131</v>
      </c>
    </row>
    <row r="88" spans="1:3" ht="15" customHeight="1" x14ac:dyDescent="0.2">
      <c r="A88" s="1">
        <v>2027</v>
      </c>
      <c r="B88" s="1">
        <v>10</v>
      </c>
      <c r="C88" s="44" t="s">
        <v>131</v>
      </c>
    </row>
  </sheetData>
  <sortState xmlns:xlrd2="http://schemas.microsoft.com/office/spreadsheetml/2017/richdata2" ref="A4:AF64">
    <sortCondition ref="W4:W64"/>
    <sortCondition ref="D4:D64"/>
    <sortCondition ref="E4:E64"/>
  </sortState>
  <phoneticPr fontId="0" type="noConversion"/>
  <printOptions horizontalCentered="1" verticalCentered="1" gridLines="1"/>
  <pageMargins left="0" right="0" top="0" bottom="0" header="0" footer="0"/>
  <pageSetup scale="61" orientation="portrait" horizontalDpi="4294967292" verticalDpi="12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0000"/>
    <pageSetUpPr fitToPage="1"/>
  </sheetPr>
  <dimension ref="A1:AI86"/>
  <sheetViews>
    <sheetView workbookViewId="0">
      <pane ySplit="3" topLeftCell="A4" activePane="bottomLeft" state="frozen"/>
      <selection activeCell="A106" sqref="A106"/>
      <selection pane="bottomLeft" activeCell="A88" sqref="A88"/>
    </sheetView>
  </sheetViews>
  <sheetFormatPr defaultColWidth="6.5703125" defaultRowHeight="15" customHeight="1" x14ac:dyDescent="0.2"/>
  <cols>
    <col min="1" max="1" width="6.7109375" customWidth="1"/>
    <col min="2" max="2" width="6.85546875" bestFit="1" customWidth="1"/>
    <col min="3" max="3" width="6.140625" style="1" bestFit="1" customWidth="1"/>
    <col min="4" max="4" width="10.5703125" bestFit="1" customWidth="1"/>
    <col min="5" max="5" width="12" bestFit="1" customWidth="1"/>
    <col min="6" max="6" width="6.85546875" bestFit="1" customWidth="1"/>
    <col min="7" max="7" width="5.7109375" bestFit="1" customWidth="1"/>
    <col min="8" max="8" width="5.28515625" bestFit="1" customWidth="1"/>
    <col min="9" max="9" width="7.140625" bestFit="1" customWidth="1"/>
    <col min="10" max="10" width="6.7109375" bestFit="1" customWidth="1"/>
    <col min="11" max="11" width="2" bestFit="1" customWidth="1"/>
    <col min="12" max="13" width="7.28515625" bestFit="1" customWidth="1"/>
    <col min="14" max="14" width="7.42578125" style="203" bestFit="1" customWidth="1"/>
    <col min="15" max="15" width="7.7109375" style="209"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style="203"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522</v>
      </c>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C4" s="44" t="s">
        <v>3</v>
      </c>
      <c r="D4" s="43" t="s">
        <v>1897</v>
      </c>
      <c r="E4" s="43" t="s">
        <v>995</v>
      </c>
      <c r="F4" s="43" t="s">
        <v>624</v>
      </c>
      <c r="I4" s="45"/>
      <c r="J4" s="45"/>
      <c r="K4" s="45"/>
      <c r="L4" s="110">
        <v>454</v>
      </c>
      <c r="M4" s="110">
        <v>105</v>
      </c>
      <c r="N4" s="110">
        <v>421</v>
      </c>
      <c r="O4" s="98">
        <v>4</v>
      </c>
      <c r="P4" s="83"/>
      <c r="Q4" s="83"/>
      <c r="R4" s="83"/>
      <c r="S4" s="83"/>
      <c r="T4" s="98"/>
      <c r="U4" s="97"/>
      <c r="V4" s="43">
        <v>13091</v>
      </c>
      <c r="W4" s="44">
        <v>1</v>
      </c>
      <c r="X4" s="45" t="s">
        <v>533</v>
      </c>
      <c r="Y4" s="44">
        <v>2024</v>
      </c>
      <c r="Z4" s="80">
        <v>36014</v>
      </c>
      <c r="AA4" s="44" t="s">
        <v>139</v>
      </c>
      <c r="AE4" s="99"/>
      <c r="AF4" s="99"/>
      <c r="AG4" s="99"/>
      <c r="AH4" s="99"/>
    </row>
    <row r="5" spans="1:35" s="43" customFormat="1" ht="12.75" customHeight="1" x14ac:dyDescent="0.2">
      <c r="C5" s="44" t="s">
        <v>3</v>
      </c>
      <c r="D5" s="79" t="s">
        <v>3136</v>
      </c>
      <c r="E5" s="79" t="s">
        <v>2384</v>
      </c>
      <c r="F5" s="43" t="s">
        <v>624</v>
      </c>
      <c r="G5" s="79"/>
      <c r="H5" s="79"/>
      <c r="I5" s="45"/>
      <c r="J5" s="45"/>
      <c r="K5" s="45"/>
      <c r="L5" s="317">
        <v>35</v>
      </c>
      <c r="M5" s="83">
        <v>9</v>
      </c>
      <c r="N5" s="83">
        <v>6</v>
      </c>
      <c r="O5" s="98">
        <v>0.7</v>
      </c>
      <c r="S5" s="83"/>
      <c r="T5" s="98"/>
      <c r="U5" s="97"/>
      <c r="V5" s="43">
        <v>12221</v>
      </c>
      <c r="W5" s="44">
        <v>1</v>
      </c>
      <c r="X5" s="45" t="s">
        <v>533</v>
      </c>
      <c r="Y5" s="44">
        <v>2024</v>
      </c>
      <c r="Z5" s="80">
        <v>34566</v>
      </c>
      <c r="AA5" s="44" t="s">
        <v>127</v>
      </c>
      <c r="AB5" s="99"/>
      <c r="AE5" s="99"/>
      <c r="AF5" s="99"/>
      <c r="AG5" s="99"/>
      <c r="AH5" s="99"/>
    </row>
    <row r="6" spans="1:35" s="43" customFormat="1" ht="12.75" customHeight="1" x14ac:dyDescent="0.2">
      <c r="C6" s="44"/>
      <c r="D6" s="79"/>
      <c r="E6" s="79"/>
      <c r="G6" s="79"/>
      <c r="H6" s="79"/>
      <c r="I6" s="45"/>
      <c r="J6" s="45"/>
      <c r="K6" s="45"/>
      <c r="L6" s="317"/>
      <c r="M6" s="83"/>
      <c r="N6" s="83"/>
      <c r="O6" s="98"/>
      <c r="S6" s="83"/>
      <c r="T6" s="98"/>
      <c r="U6" s="97"/>
      <c r="W6" s="44"/>
      <c r="X6" s="45"/>
      <c r="Y6" s="44"/>
      <c r="Z6" s="80"/>
      <c r="AA6" s="44"/>
      <c r="AB6" s="99"/>
      <c r="AE6" s="99"/>
      <c r="AF6" s="99"/>
      <c r="AG6" s="99"/>
      <c r="AH6" s="99"/>
    </row>
    <row r="7" spans="1:35" s="43" customFormat="1" ht="12.75" customHeight="1" x14ac:dyDescent="0.2">
      <c r="C7" s="44" t="s">
        <v>3</v>
      </c>
      <c r="D7" s="79" t="s">
        <v>2838</v>
      </c>
      <c r="E7" s="79" t="s">
        <v>2070</v>
      </c>
      <c r="F7" s="79" t="s">
        <v>527</v>
      </c>
      <c r="G7" s="79"/>
      <c r="H7" s="79"/>
      <c r="I7" s="45">
        <v>0</v>
      </c>
      <c r="J7" s="45">
        <v>0</v>
      </c>
      <c r="K7" s="45"/>
      <c r="L7" s="79"/>
      <c r="M7" s="320">
        <v>20</v>
      </c>
      <c r="N7" s="299">
        <v>117</v>
      </c>
      <c r="O7" s="98">
        <v>5.9</v>
      </c>
      <c r="P7" s="110">
        <v>4</v>
      </c>
      <c r="Q7" s="110">
        <v>0</v>
      </c>
      <c r="R7" s="110">
        <v>0</v>
      </c>
      <c r="S7" s="110">
        <v>8</v>
      </c>
      <c r="T7" s="98">
        <v>3.75</v>
      </c>
      <c r="U7" s="112">
        <v>252</v>
      </c>
      <c r="V7" s="43">
        <v>12860</v>
      </c>
      <c r="W7" s="44">
        <v>2</v>
      </c>
      <c r="X7" s="45" t="s">
        <v>533</v>
      </c>
      <c r="Y7" s="44">
        <v>2024</v>
      </c>
      <c r="Z7" s="80">
        <v>35551</v>
      </c>
      <c r="AA7" s="44" t="s">
        <v>112</v>
      </c>
      <c r="AC7" s="99"/>
      <c r="AD7" s="99"/>
      <c r="AI7" s="99"/>
    </row>
    <row r="8" spans="1:35" s="43" customFormat="1" ht="12.75" customHeight="1" x14ac:dyDescent="0.2">
      <c r="C8" s="44"/>
      <c r="D8" s="79"/>
      <c r="E8" s="79"/>
      <c r="F8" s="79"/>
      <c r="G8" s="79"/>
      <c r="H8" s="79"/>
      <c r="I8" s="45"/>
      <c r="J8" s="45"/>
      <c r="K8" s="45"/>
      <c r="L8" s="79"/>
      <c r="M8" s="320"/>
      <c r="N8" s="299"/>
      <c r="O8" s="98"/>
      <c r="P8" s="110"/>
      <c r="Q8" s="110"/>
      <c r="R8" s="110"/>
      <c r="S8" s="110"/>
      <c r="T8" s="98"/>
      <c r="U8" s="112"/>
      <c r="W8" s="44"/>
      <c r="X8" s="45"/>
      <c r="Y8" s="44"/>
      <c r="Z8" s="80"/>
      <c r="AA8" s="44"/>
      <c r="AC8" s="99"/>
      <c r="AD8" s="99"/>
      <c r="AI8" s="99"/>
    </row>
    <row r="9" spans="1:35" s="43" customFormat="1" ht="12.75" customHeight="1" x14ac:dyDescent="0.2">
      <c r="C9" s="44" t="s">
        <v>3</v>
      </c>
      <c r="D9" s="43" t="s">
        <v>1963</v>
      </c>
      <c r="E9" s="43" t="s">
        <v>1965</v>
      </c>
      <c r="F9" s="43" t="s">
        <v>553</v>
      </c>
      <c r="I9" s="107">
        <v>0</v>
      </c>
      <c r="J9" s="44"/>
      <c r="K9" s="44"/>
      <c r="L9" s="79"/>
      <c r="O9" s="77"/>
      <c r="P9" s="110">
        <v>4</v>
      </c>
      <c r="Q9" s="110">
        <v>5</v>
      </c>
      <c r="R9" s="110">
        <v>4</v>
      </c>
      <c r="S9" s="110">
        <v>55</v>
      </c>
      <c r="T9" s="98">
        <v>11.690909090909091</v>
      </c>
      <c r="U9" s="112">
        <v>1675</v>
      </c>
      <c r="V9" s="43">
        <v>13398</v>
      </c>
      <c r="W9" s="107">
        <v>4</v>
      </c>
      <c r="X9" s="45" t="s">
        <v>533</v>
      </c>
      <c r="Y9" s="44">
        <v>2024</v>
      </c>
      <c r="Z9" s="80">
        <v>35621</v>
      </c>
      <c r="AA9" s="44" t="s">
        <v>599</v>
      </c>
      <c r="AE9" s="99"/>
      <c r="AF9" s="99"/>
      <c r="AG9" s="99"/>
      <c r="AH9" s="99"/>
    </row>
    <row r="10" spans="1:35" s="43" customFormat="1" ht="12.75" customHeight="1" x14ac:dyDescent="0.2">
      <c r="C10" s="44" t="s">
        <v>3</v>
      </c>
      <c r="D10" s="79" t="s">
        <v>2191</v>
      </c>
      <c r="E10" s="79" t="s">
        <v>642</v>
      </c>
      <c r="F10" s="43" t="s">
        <v>553</v>
      </c>
      <c r="G10" s="79"/>
      <c r="H10" s="79"/>
      <c r="I10" s="45" t="s">
        <v>562</v>
      </c>
      <c r="J10" s="45"/>
      <c r="K10" s="45"/>
      <c r="L10" s="79"/>
      <c r="M10" s="83"/>
      <c r="N10" s="83"/>
      <c r="O10" s="98"/>
      <c r="P10" s="110">
        <v>3</v>
      </c>
      <c r="Q10" s="110">
        <v>3</v>
      </c>
      <c r="R10" s="110">
        <v>3</v>
      </c>
      <c r="S10" s="110">
        <v>32</v>
      </c>
      <c r="T10" s="98">
        <v>9.09375</v>
      </c>
      <c r="U10" s="112">
        <v>1227</v>
      </c>
      <c r="V10" s="43">
        <v>11426</v>
      </c>
      <c r="W10" s="44">
        <v>4</v>
      </c>
      <c r="X10" s="45" t="s">
        <v>533</v>
      </c>
      <c r="Y10" s="44">
        <v>2024</v>
      </c>
      <c r="Z10" s="80">
        <v>33875</v>
      </c>
      <c r="AA10" s="44" t="s">
        <v>534</v>
      </c>
    </row>
    <row r="11" spans="1:35" s="43" customFormat="1" ht="12.75" customHeight="1" x14ac:dyDescent="0.2">
      <c r="A11" s="107"/>
      <c r="B11" s="107"/>
      <c r="C11" s="44" t="s">
        <v>3</v>
      </c>
      <c r="D11" s="79" t="s">
        <v>2278</v>
      </c>
      <c r="E11" s="79" t="s">
        <v>2279</v>
      </c>
      <c r="F11" s="79" t="s">
        <v>553</v>
      </c>
      <c r="G11" s="79"/>
      <c r="H11" s="79"/>
      <c r="I11" s="45" t="s">
        <v>562</v>
      </c>
      <c r="J11" s="45"/>
      <c r="K11" s="45"/>
      <c r="L11" s="79"/>
      <c r="M11" s="83"/>
      <c r="N11" s="83"/>
      <c r="O11" s="102"/>
      <c r="P11" s="129">
        <v>5</v>
      </c>
      <c r="Q11" s="129">
        <v>5</v>
      </c>
      <c r="R11" s="129">
        <v>3</v>
      </c>
      <c r="S11" s="129">
        <v>66</v>
      </c>
      <c r="T11" s="98">
        <v>11.954545454545455</v>
      </c>
      <c r="U11" s="295">
        <v>1543</v>
      </c>
      <c r="V11" s="43">
        <v>14399</v>
      </c>
      <c r="W11" s="44">
        <v>4</v>
      </c>
      <c r="X11" s="45" t="s">
        <v>533</v>
      </c>
      <c r="Y11" s="44">
        <v>2024</v>
      </c>
      <c r="Z11" s="80">
        <v>37206</v>
      </c>
      <c r="AA11" s="107" t="s">
        <v>188</v>
      </c>
    </row>
    <row r="12" spans="1:35" s="43" customFormat="1" ht="12.75" customHeight="1" x14ac:dyDescent="0.2">
      <c r="A12" s="107"/>
      <c r="B12" s="107"/>
      <c r="C12" s="44"/>
      <c r="D12" s="79"/>
      <c r="E12" s="79"/>
      <c r="F12" s="79"/>
      <c r="G12" s="79"/>
      <c r="H12" s="79"/>
      <c r="I12" s="45"/>
      <c r="J12" s="45"/>
      <c r="K12" s="45"/>
      <c r="L12" s="79"/>
      <c r="M12" s="83"/>
      <c r="N12" s="83"/>
      <c r="O12" s="102"/>
      <c r="P12" s="129"/>
      <c r="Q12" s="129"/>
      <c r="R12" s="129"/>
      <c r="S12" s="129"/>
      <c r="T12" s="98"/>
      <c r="U12" s="295"/>
      <c r="W12" s="44"/>
      <c r="X12" s="45"/>
      <c r="Y12" s="44"/>
      <c r="Z12" s="80"/>
      <c r="AA12" s="107"/>
    </row>
    <row r="13" spans="1:35" s="43" customFormat="1" ht="12.75" customHeight="1" x14ac:dyDescent="0.2">
      <c r="A13" s="107"/>
      <c r="B13" s="107"/>
      <c r="C13" s="107" t="s">
        <v>3</v>
      </c>
      <c r="D13" s="79" t="s">
        <v>584</v>
      </c>
      <c r="E13" s="79" t="s">
        <v>585</v>
      </c>
      <c r="F13" s="79" t="s">
        <v>586</v>
      </c>
      <c r="G13" s="79" t="s">
        <v>587</v>
      </c>
      <c r="H13" s="79"/>
      <c r="I13" s="45">
        <v>4</v>
      </c>
      <c r="J13" s="45"/>
      <c r="K13" s="45"/>
      <c r="L13" s="79" t="s">
        <v>617</v>
      </c>
      <c r="M13" s="83"/>
      <c r="N13" s="200"/>
      <c r="O13" s="102"/>
      <c r="P13" s="129">
        <v>3</v>
      </c>
      <c r="Q13" s="129">
        <v>3</v>
      </c>
      <c r="R13" s="129">
        <v>0</v>
      </c>
      <c r="S13" s="129">
        <v>6</v>
      </c>
      <c r="T13" s="98">
        <v>8</v>
      </c>
      <c r="U13" s="201">
        <v>584</v>
      </c>
      <c r="V13" s="43">
        <v>14227</v>
      </c>
      <c r="W13" s="44">
        <v>5</v>
      </c>
      <c r="X13" s="45" t="s">
        <v>533</v>
      </c>
      <c r="Y13" s="44">
        <v>2024</v>
      </c>
      <c r="Z13" s="80">
        <v>36350</v>
      </c>
      <c r="AA13" s="107" t="s">
        <v>545</v>
      </c>
      <c r="AB13" s="99"/>
      <c r="AI13" s="99"/>
    </row>
    <row r="14" spans="1:35" s="43" customFormat="1" ht="12.75" customHeight="1" x14ac:dyDescent="0.2">
      <c r="C14" s="44" t="s">
        <v>3</v>
      </c>
      <c r="D14" s="79" t="s">
        <v>1440</v>
      </c>
      <c r="E14" s="79" t="s">
        <v>668</v>
      </c>
      <c r="F14" s="79" t="s">
        <v>586</v>
      </c>
      <c r="G14" s="79"/>
      <c r="H14" s="79"/>
      <c r="I14" s="45">
        <v>4</v>
      </c>
      <c r="J14" s="45"/>
      <c r="K14" s="45"/>
      <c r="L14" s="79"/>
      <c r="M14" s="83"/>
      <c r="N14" s="83"/>
      <c r="O14" s="98"/>
      <c r="P14" s="110">
        <v>4</v>
      </c>
      <c r="Q14" s="110">
        <v>4</v>
      </c>
      <c r="R14" s="110">
        <v>2</v>
      </c>
      <c r="S14" s="110">
        <v>50</v>
      </c>
      <c r="T14" s="98">
        <v>9.2200000000000006</v>
      </c>
      <c r="U14" s="112">
        <v>1049</v>
      </c>
      <c r="V14" s="43">
        <v>12004</v>
      </c>
      <c r="W14" s="44">
        <v>5</v>
      </c>
      <c r="X14" s="45" t="s">
        <v>533</v>
      </c>
      <c r="Y14" s="44">
        <v>2024</v>
      </c>
      <c r="Z14" s="80">
        <v>34579</v>
      </c>
      <c r="AA14" s="44" t="s">
        <v>545</v>
      </c>
      <c r="AE14" s="99"/>
      <c r="AF14" s="99"/>
      <c r="AG14" s="99"/>
      <c r="AH14" s="99"/>
    </row>
    <row r="15" spans="1:35" s="43" customFormat="1" ht="12.75" customHeight="1" x14ac:dyDescent="0.2">
      <c r="C15" s="44"/>
      <c r="D15" s="79"/>
      <c r="E15" s="79"/>
      <c r="F15" s="79"/>
      <c r="G15" s="79"/>
      <c r="H15" s="79"/>
      <c r="I15" s="45"/>
      <c r="J15" s="45"/>
      <c r="K15" s="45"/>
      <c r="L15" s="79"/>
      <c r="M15" s="83"/>
      <c r="N15" s="83"/>
      <c r="O15" s="98"/>
      <c r="P15" s="110"/>
      <c r="Q15" s="110"/>
      <c r="R15" s="110"/>
      <c r="S15" s="110"/>
      <c r="T15" s="98"/>
      <c r="U15" s="112"/>
      <c r="W15" s="44"/>
      <c r="X15" s="45"/>
      <c r="Y15" s="44"/>
      <c r="Z15" s="80"/>
      <c r="AA15" s="44"/>
      <c r="AE15" s="99"/>
      <c r="AF15" s="99"/>
      <c r="AG15" s="99"/>
      <c r="AH15" s="99"/>
    </row>
    <row r="16" spans="1:35" s="43" customFormat="1" ht="12.75" customHeight="1" x14ac:dyDescent="0.2">
      <c r="A16" s="107"/>
      <c r="B16" s="107"/>
      <c r="C16" s="44" t="s">
        <v>3</v>
      </c>
      <c r="D16" s="79" t="s">
        <v>935</v>
      </c>
      <c r="E16" s="79" t="s">
        <v>936</v>
      </c>
      <c r="F16" s="79" t="s">
        <v>626</v>
      </c>
      <c r="G16" s="79"/>
      <c r="H16" s="79"/>
      <c r="I16" s="45">
        <v>6</v>
      </c>
      <c r="J16" s="45">
        <v>4</v>
      </c>
      <c r="K16" s="45"/>
      <c r="L16" s="79"/>
      <c r="M16" s="83"/>
      <c r="N16" s="83"/>
      <c r="O16" s="102"/>
      <c r="P16" s="129"/>
      <c r="Q16" s="129"/>
      <c r="R16" s="129"/>
      <c r="S16" s="129"/>
      <c r="T16" s="98"/>
      <c r="U16" s="295"/>
      <c r="V16" s="43">
        <v>14256</v>
      </c>
      <c r="W16" s="44">
        <v>6</v>
      </c>
      <c r="X16" s="45" t="s">
        <v>533</v>
      </c>
      <c r="Y16" s="44">
        <v>2024</v>
      </c>
      <c r="Z16" s="80">
        <v>37425</v>
      </c>
      <c r="AA16" s="107" t="s">
        <v>577</v>
      </c>
      <c r="AB16" s="99"/>
      <c r="AC16" s="99"/>
      <c r="AD16" s="99"/>
      <c r="AI16" s="302"/>
    </row>
    <row r="17" spans="1:35" s="43" customFormat="1" ht="12.75" customHeight="1" x14ac:dyDescent="0.2">
      <c r="C17" s="44" t="s">
        <v>3</v>
      </c>
      <c r="D17" s="43" t="s">
        <v>2275</v>
      </c>
      <c r="E17" s="43" t="s">
        <v>812</v>
      </c>
      <c r="F17" s="43" t="s">
        <v>626</v>
      </c>
      <c r="I17" s="45">
        <v>0</v>
      </c>
      <c r="J17" s="45">
        <v>0</v>
      </c>
      <c r="K17" s="44"/>
      <c r="L17" s="79"/>
      <c r="O17" s="77"/>
      <c r="U17" s="97"/>
      <c r="V17" s="43">
        <v>13432</v>
      </c>
      <c r="W17" s="44">
        <v>6</v>
      </c>
      <c r="X17" s="45" t="s">
        <v>533</v>
      </c>
      <c r="Y17" s="44">
        <v>2024</v>
      </c>
      <c r="Z17" s="80">
        <v>35858</v>
      </c>
      <c r="AA17" s="44" t="s">
        <v>563</v>
      </c>
    </row>
    <row r="18" spans="1:35" s="43" customFormat="1" ht="12.75" customHeight="1" x14ac:dyDescent="0.2">
      <c r="C18" s="44" t="s">
        <v>3</v>
      </c>
      <c r="D18" s="79" t="s">
        <v>2353</v>
      </c>
      <c r="E18" s="79" t="s">
        <v>571</v>
      </c>
      <c r="F18" s="79" t="s">
        <v>626</v>
      </c>
      <c r="G18" s="79"/>
      <c r="H18" s="79"/>
      <c r="I18" s="45">
        <v>4</v>
      </c>
      <c r="J18" s="45">
        <v>0</v>
      </c>
      <c r="K18" s="45"/>
      <c r="L18" s="79"/>
      <c r="M18" s="83"/>
      <c r="N18" s="83"/>
      <c r="O18" s="98"/>
      <c r="P18" s="110"/>
      <c r="Q18" s="110"/>
      <c r="R18" s="110"/>
      <c r="S18" s="110"/>
      <c r="T18" s="98"/>
      <c r="U18" s="112"/>
      <c r="V18" s="43">
        <v>13692</v>
      </c>
      <c r="W18" s="44">
        <v>6</v>
      </c>
      <c r="X18" s="45" t="s">
        <v>533</v>
      </c>
      <c r="Y18" s="44">
        <v>2024</v>
      </c>
      <c r="Z18" s="80">
        <v>35799</v>
      </c>
      <c r="AA18" s="44" t="s">
        <v>534</v>
      </c>
    </row>
    <row r="19" spans="1:35" s="43" customFormat="1" ht="12.75" customHeight="1" x14ac:dyDescent="0.2">
      <c r="C19" s="44"/>
      <c r="D19" s="79"/>
      <c r="E19" s="79"/>
      <c r="F19" s="79"/>
      <c r="G19" s="79"/>
      <c r="H19" s="79"/>
      <c r="I19" s="45"/>
      <c r="J19" s="45"/>
      <c r="K19" s="45"/>
      <c r="L19" s="79"/>
      <c r="M19" s="83"/>
      <c r="N19" s="83"/>
      <c r="O19" s="98"/>
      <c r="P19" s="110"/>
      <c r="Q19" s="110"/>
      <c r="R19" s="110"/>
      <c r="S19" s="110"/>
      <c r="T19" s="98"/>
      <c r="U19" s="112"/>
      <c r="W19" s="44"/>
      <c r="X19" s="45"/>
      <c r="Y19" s="44"/>
      <c r="Z19" s="80"/>
      <c r="AA19" s="44"/>
    </row>
    <row r="20" spans="1:35" s="43" customFormat="1" ht="12.75" customHeight="1" x14ac:dyDescent="0.2">
      <c r="C20" s="44" t="s">
        <v>3</v>
      </c>
      <c r="D20" s="43" t="s">
        <v>2561</v>
      </c>
      <c r="E20" s="43" t="s">
        <v>743</v>
      </c>
      <c r="F20" s="79" t="s">
        <v>555</v>
      </c>
      <c r="G20" s="79"/>
      <c r="H20" s="79"/>
      <c r="I20" s="45">
        <v>5</v>
      </c>
      <c r="J20" s="45">
        <v>5</v>
      </c>
      <c r="K20" s="45"/>
      <c r="L20" s="79"/>
      <c r="M20" s="83"/>
      <c r="N20" s="83"/>
      <c r="O20" s="98"/>
      <c r="P20" s="110"/>
      <c r="Q20" s="110"/>
      <c r="R20" s="110"/>
      <c r="S20" s="110"/>
      <c r="T20" s="98"/>
      <c r="U20" s="112"/>
      <c r="V20" s="43">
        <v>13163</v>
      </c>
      <c r="W20" s="44">
        <v>7</v>
      </c>
      <c r="X20" s="45" t="s">
        <v>533</v>
      </c>
      <c r="Y20" s="44">
        <v>2024</v>
      </c>
      <c r="Z20" s="80">
        <v>35774</v>
      </c>
      <c r="AA20" s="44" t="s">
        <v>722</v>
      </c>
      <c r="AC20" s="99"/>
    </row>
    <row r="21" spans="1:35" s="43" customFormat="1" ht="12.75" customHeight="1" x14ac:dyDescent="0.2">
      <c r="C21" s="44" t="s">
        <v>3</v>
      </c>
      <c r="D21" s="79" t="s">
        <v>2590</v>
      </c>
      <c r="E21" s="79" t="s">
        <v>1167</v>
      </c>
      <c r="F21" s="79" t="s">
        <v>620</v>
      </c>
      <c r="G21" s="79"/>
      <c r="H21" s="79"/>
      <c r="I21" s="45">
        <v>4</v>
      </c>
      <c r="J21" s="45">
        <v>4</v>
      </c>
      <c r="K21" s="45"/>
      <c r="L21" s="79"/>
      <c r="M21" s="83"/>
      <c r="N21" s="83"/>
      <c r="O21" s="98"/>
      <c r="P21" s="110"/>
      <c r="Q21" s="110"/>
      <c r="R21" s="110"/>
      <c r="S21" s="110"/>
      <c r="T21" s="98"/>
      <c r="U21" s="112"/>
      <c r="V21" s="43">
        <v>13694</v>
      </c>
      <c r="W21" s="44">
        <v>7</v>
      </c>
      <c r="X21" s="45" t="s">
        <v>533</v>
      </c>
      <c r="Y21" s="44">
        <v>2024</v>
      </c>
      <c r="Z21" s="80">
        <v>36396</v>
      </c>
      <c r="AA21" s="44" t="s">
        <v>534</v>
      </c>
      <c r="AC21" s="99"/>
    </row>
    <row r="22" spans="1:35" s="43" customFormat="1" ht="12.75" customHeight="1" x14ac:dyDescent="0.2">
      <c r="A22" s="107"/>
      <c r="B22" s="107"/>
      <c r="C22" s="44" t="s">
        <v>3</v>
      </c>
      <c r="D22" s="79" t="s">
        <v>3117</v>
      </c>
      <c r="E22" s="79" t="s">
        <v>3118</v>
      </c>
      <c r="F22" s="79" t="s">
        <v>555</v>
      </c>
      <c r="G22" s="79"/>
      <c r="H22" s="79"/>
      <c r="I22" s="45">
        <v>0</v>
      </c>
      <c r="J22" s="45">
        <v>0</v>
      </c>
      <c r="K22" s="45"/>
      <c r="L22" s="79"/>
      <c r="M22" s="83"/>
      <c r="N22" s="83"/>
      <c r="O22" s="98"/>
      <c r="P22" s="110"/>
      <c r="Q22" s="110"/>
      <c r="R22" s="110"/>
      <c r="S22" s="110"/>
      <c r="T22" s="98"/>
      <c r="U22" s="112"/>
      <c r="V22" s="43">
        <v>14176</v>
      </c>
      <c r="W22" s="44">
        <v>7</v>
      </c>
      <c r="X22" s="45" t="s">
        <v>533</v>
      </c>
      <c r="Y22" s="44">
        <v>2024</v>
      </c>
      <c r="Z22" s="80">
        <v>36545</v>
      </c>
      <c r="AA22" s="44" t="s">
        <v>127</v>
      </c>
      <c r="AB22" s="99"/>
      <c r="AE22" s="99"/>
      <c r="AF22" s="99"/>
      <c r="AG22" s="99"/>
      <c r="AH22" s="99"/>
    </row>
    <row r="23" spans="1:35" s="43" customFormat="1" ht="12.75" customHeight="1" x14ac:dyDescent="0.2">
      <c r="A23" s="107"/>
      <c r="B23" s="107"/>
      <c r="C23" s="44"/>
      <c r="D23" s="79"/>
      <c r="E23" s="79"/>
      <c r="F23" s="79"/>
      <c r="G23" s="79"/>
      <c r="H23" s="79"/>
      <c r="I23" s="45"/>
      <c r="J23" s="45"/>
      <c r="K23" s="45"/>
      <c r="L23" s="79"/>
      <c r="M23" s="83"/>
      <c r="N23" s="83"/>
      <c r="O23" s="98"/>
      <c r="P23" s="110"/>
      <c r="Q23" s="110"/>
      <c r="R23" s="110"/>
      <c r="S23" s="110"/>
      <c r="T23" s="98"/>
      <c r="U23" s="112"/>
      <c r="W23" s="44"/>
      <c r="X23" s="45"/>
      <c r="Y23" s="44"/>
      <c r="Z23" s="80"/>
      <c r="AA23" s="44"/>
      <c r="AB23" s="99"/>
      <c r="AE23" s="99"/>
      <c r="AF23" s="99"/>
      <c r="AG23" s="99"/>
      <c r="AH23" s="99"/>
    </row>
    <row r="24" spans="1:35" s="43" customFormat="1" ht="12.75" customHeight="1" x14ac:dyDescent="0.2">
      <c r="C24" s="44" t="s">
        <v>3</v>
      </c>
      <c r="D24" s="79" t="s">
        <v>2253</v>
      </c>
      <c r="E24" s="79" t="s">
        <v>683</v>
      </c>
      <c r="F24" s="79" t="s">
        <v>707</v>
      </c>
      <c r="G24" s="79"/>
      <c r="H24" s="79"/>
      <c r="I24" s="45">
        <v>4</v>
      </c>
      <c r="J24" s="45">
        <v>7</v>
      </c>
      <c r="K24" s="45"/>
      <c r="L24" s="79"/>
      <c r="M24" s="83"/>
      <c r="N24" s="83"/>
      <c r="O24" s="98"/>
      <c r="S24" s="83"/>
      <c r="T24" s="98"/>
      <c r="U24" s="97"/>
      <c r="V24" s="43">
        <v>11084</v>
      </c>
      <c r="W24" s="44">
        <v>8</v>
      </c>
      <c r="X24" s="45" t="s">
        <v>533</v>
      </c>
      <c r="Y24" s="44">
        <v>2024</v>
      </c>
      <c r="Z24" s="80">
        <v>33645</v>
      </c>
      <c r="AA24" s="44" t="s">
        <v>291</v>
      </c>
      <c r="AB24" s="99"/>
      <c r="AC24" s="99"/>
      <c r="AD24" s="99"/>
    </row>
    <row r="25" spans="1:35" s="43" customFormat="1" ht="12.75" customHeight="1" x14ac:dyDescent="0.2">
      <c r="C25" s="44" t="s">
        <v>3</v>
      </c>
      <c r="D25" s="79" t="s">
        <v>2252</v>
      </c>
      <c r="E25" s="79" t="s">
        <v>1013</v>
      </c>
      <c r="F25" s="79" t="s">
        <v>327</v>
      </c>
      <c r="G25" s="79" t="s">
        <v>586</v>
      </c>
      <c r="H25" s="79"/>
      <c r="I25" s="45">
        <v>0</v>
      </c>
      <c r="J25" s="45">
        <v>2</v>
      </c>
      <c r="K25" s="45"/>
      <c r="L25" s="79" t="s">
        <v>674</v>
      </c>
      <c r="M25" s="83"/>
      <c r="N25" s="83"/>
      <c r="O25" s="98"/>
      <c r="P25" s="102">
        <v>2</v>
      </c>
      <c r="Q25" s="102">
        <v>2</v>
      </c>
      <c r="R25" s="102">
        <v>0</v>
      </c>
      <c r="S25" s="83">
        <v>0</v>
      </c>
      <c r="T25" s="98">
        <v>0</v>
      </c>
      <c r="U25" s="97">
        <v>433</v>
      </c>
      <c r="V25" s="43">
        <v>12523</v>
      </c>
      <c r="W25" s="44">
        <v>8</v>
      </c>
      <c r="X25" s="45" t="s">
        <v>533</v>
      </c>
      <c r="Y25" s="44">
        <v>2024</v>
      </c>
      <c r="Z25" s="80">
        <v>34359</v>
      </c>
      <c r="AA25" s="45" t="s">
        <v>621</v>
      </c>
      <c r="AD25" s="99"/>
      <c r="AE25" s="99"/>
      <c r="AF25" s="99"/>
      <c r="AG25" s="99"/>
      <c r="AH25" s="99"/>
      <c r="AI25" s="99"/>
    </row>
    <row r="26" spans="1:35" s="43" customFormat="1" ht="12.75" customHeight="1" x14ac:dyDescent="0.2">
      <c r="C26" s="44"/>
      <c r="D26" s="79"/>
      <c r="E26" s="79"/>
      <c r="F26" s="79"/>
      <c r="G26" s="79"/>
      <c r="H26" s="79"/>
      <c r="I26" s="45"/>
      <c r="J26" s="45"/>
      <c r="K26" s="45"/>
      <c r="L26" s="79"/>
      <c r="M26" s="83"/>
      <c r="N26" s="83"/>
      <c r="O26" s="98"/>
      <c r="P26" s="102"/>
      <c r="Q26" s="102"/>
      <c r="R26" s="102"/>
      <c r="S26" s="83"/>
      <c r="T26" s="98"/>
      <c r="U26" s="97"/>
      <c r="W26" s="44"/>
      <c r="X26" s="45"/>
      <c r="Y26" s="44"/>
      <c r="Z26" s="80"/>
      <c r="AA26" s="45"/>
      <c r="AD26" s="99"/>
      <c r="AE26" s="99"/>
      <c r="AF26" s="99"/>
      <c r="AG26" s="99"/>
      <c r="AH26" s="99"/>
      <c r="AI26" s="99"/>
    </row>
    <row r="27" spans="1:35" s="43" customFormat="1" ht="12.75" customHeight="1" x14ac:dyDescent="0.2">
      <c r="C27" s="44" t="s">
        <v>3</v>
      </c>
      <c r="D27" s="79" t="s">
        <v>1428</v>
      </c>
      <c r="E27" s="79" t="s">
        <v>683</v>
      </c>
      <c r="F27" s="43" t="s">
        <v>123</v>
      </c>
      <c r="G27" s="79"/>
      <c r="H27" s="79"/>
      <c r="I27" s="45"/>
      <c r="J27" s="45"/>
      <c r="K27" s="45"/>
      <c r="L27" s="83"/>
      <c r="M27" s="83"/>
      <c r="N27" s="83"/>
      <c r="O27" s="98"/>
      <c r="S27" s="83"/>
      <c r="T27" s="98"/>
      <c r="U27" s="97"/>
      <c r="V27" s="43">
        <v>12002</v>
      </c>
      <c r="W27" s="44">
        <v>9</v>
      </c>
      <c r="X27" s="45" t="s">
        <v>533</v>
      </c>
      <c r="Y27" s="44">
        <v>2024</v>
      </c>
      <c r="Z27" s="80">
        <v>34720</v>
      </c>
      <c r="AA27" s="44" t="s">
        <v>139</v>
      </c>
      <c r="AB27" s="99"/>
      <c r="AC27" s="99"/>
      <c r="AD27" s="99"/>
    </row>
    <row r="28" spans="1:35" s="43" customFormat="1" ht="12.75" customHeight="1" x14ac:dyDescent="0.2">
      <c r="C28" s="44"/>
      <c r="D28" s="79"/>
      <c r="E28" s="79"/>
      <c r="G28" s="79"/>
      <c r="H28" s="79"/>
      <c r="I28" s="45"/>
      <c r="J28" s="45"/>
      <c r="K28" s="45"/>
      <c r="L28" s="83"/>
      <c r="M28" s="83"/>
      <c r="N28" s="83"/>
      <c r="O28" s="98"/>
      <c r="S28" s="83"/>
      <c r="T28" s="98"/>
      <c r="U28" s="97"/>
      <c r="W28" s="44"/>
      <c r="X28" s="45"/>
      <c r="Y28" s="44"/>
      <c r="Z28" s="80"/>
      <c r="AA28" s="44"/>
      <c r="AB28" s="99"/>
      <c r="AC28" s="99"/>
      <c r="AD28" s="99"/>
    </row>
    <row r="29" spans="1:35" s="43" customFormat="1" ht="12.75" customHeight="1" x14ac:dyDescent="0.2">
      <c r="C29" s="44" t="s">
        <v>3</v>
      </c>
      <c r="D29" s="79" t="s">
        <v>1059</v>
      </c>
      <c r="E29" s="79" t="s">
        <v>1060</v>
      </c>
      <c r="F29" s="79" t="s">
        <v>630</v>
      </c>
      <c r="G29" s="79"/>
      <c r="H29" s="79"/>
      <c r="I29" s="45" t="s">
        <v>588</v>
      </c>
      <c r="J29" s="45">
        <v>2</v>
      </c>
      <c r="K29" s="45"/>
      <c r="L29" s="79"/>
      <c r="M29" s="83"/>
      <c r="N29" s="83"/>
      <c r="O29" s="98"/>
      <c r="S29" s="83"/>
      <c r="T29" s="98"/>
      <c r="U29" s="97"/>
      <c r="V29" s="43">
        <v>11959</v>
      </c>
      <c r="W29" s="44">
        <v>10</v>
      </c>
      <c r="X29" s="45" t="s">
        <v>533</v>
      </c>
      <c r="Y29" s="44">
        <v>2024</v>
      </c>
      <c r="Z29" s="80">
        <v>34436</v>
      </c>
      <c r="AA29" s="44" t="s">
        <v>534</v>
      </c>
      <c r="AB29" s="99"/>
      <c r="AC29" s="99"/>
      <c r="AI29" s="99"/>
    </row>
    <row r="30" spans="1:35" s="43" customFormat="1" ht="12.75" customHeight="1" x14ac:dyDescent="0.2">
      <c r="C30" s="44" t="s">
        <v>3</v>
      </c>
      <c r="D30" s="79" t="s">
        <v>1327</v>
      </c>
      <c r="E30" s="79" t="s">
        <v>700</v>
      </c>
      <c r="F30" s="79" t="s">
        <v>561</v>
      </c>
      <c r="G30" s="79"/>
      <c r="H30" s="79"/>
      <c r="I30" s="45" t="s">
        <v>562</v>
      </c>
      <c r="J30" s="45">
        <v>0</v>
      </c>
      <c r="K30" s="45"/>
      <c r="L30" s="79"/>
      <c r="M30" s="83"/>
      <c r="N30" s="83"/>
      <c r="O30" s="102"/>
      <c r="P30" s="110"/>
      <c r="Q30" s="110"/>
      <c r="R30" s="110"/>
      <c r="S30" s="110"/>
      <c r="T30" s="98"/>
      <c r="U30" s="112"/>
      <c r="V30" s="43">
        <v>12326</v>
      </c>
      <c r="W30" s="44">
        <v>10</v>
      </c>
      <c r="X30" s="45" t="s">
        <v>533</v>
      </c>
      <c r="Y30" s="44">
        <v>2023</v>
      </c>
      <c r="Z30" s="80">
        <v>35012</v>
      </c>
      <c r="AA30" s="44" t="s">
        <v>538</v>
      </c>
      <c r="AC30" s="106"/>
    </row>
    <row r="31" spans="1:35" s="43" customFormat="1" ht="12.75" customHeight="1" x14ac:dyDescent="0.2">
      <c r="A31" s="44"/>
      <c r="B31" s="44"/>
      <c r="C31" s="44" t="s">
        <v>3</v>
      </c>
      <c r="D31" s="79" t="s">
        <v>1562</v>
      </c>
      <c r="E31" s="79" t="s">
        <v>1352</v>
      </c>
      <c r="F31" s="79" t="s">
        <v>561</v>
      </c>
      <c r="G31" s="79"/>
      <c r="H31" s="79"/>
      <c r="I31" s="45" t="s">
        <v>562</v>
      </c>
      <c r="J31" s="45">
        <v>2</v>
      </c>
      <c r="K31" s="45"/>
      <c r="L31" s="79"/>
      <c r="M31" s="83"/>
      <c r="N31" s="200"/>
      <c r="O31" s="98"/>
      <c r="P31" s="102"/>
      <c r="Q31" s="102"/>
      <c r="R31" s="102"/>
      <c r="S31" s="83"/>
      <c r="T31" s="98"/>
      <c r="U31" s="200"/>
      <c r="V31" s="43">
        <v>12693</v>
      </c>
      <c r="W31" s="44">
        <v>10</v>
      </c>
      <c r="X31" s="45" t="s">
        <v>533</v>
      </c>
      <c r="Y31" s="44">
        <v>2024</v>
      </c>
      <c r="Z31" s="80">
        <v>35191</v>
      </c>
      <c r="AA31" s="44" t="s">
        <v>798</v>
      </c>
    </row>
    <row r="32" spans="1:35" s="43" customFormat="1" ht="12.75" customHeight="1" x14ac:dyDescent="0.2">
      <c r="C32" s="44" t="s">
        <v>3</v>
      </c>
      <c r="D32" s="79" t="s">
        <v>797</v>
      </c>
      <c r="E32" s="79" t="s">
        <v>598</v>
      </c>
      <c r="F32" s="79" t="s">
        <v>561</v>
      </c>
      <c r="G32" s="79" t="s">
        <v>574</v>
      </c>
      <c r="H32" s="79"/>
      <c r="I32" s="45" t="s">
        <v>562</v>
      </c>
      <c r="J32" s="45">
        <v>4</v>
      </c>
      <c r="K32" s="45"/>
      <c r="L32" s="79"/>
      <c r="M32" s="83"/>
      <c r="N32" s="83"/>
      <c r="O32" s="98"/>
      <c r="S32" s="83"/>
      <c r="T32" s="98"/>
      <c r="U32" s="97"/>
      <c r="V32" s="43">
        <v>9697</v>
      </c>
      <c r="W32" s="44">
        <v>10</v>
      </c>
      <c r="X32" s="45" t="s">
        <v>533</v>
      </c>
      <c r="Y32" s="44">
        <v>2024</v>
      </c>
      <c r="Z32" s="80">
        <v>32236</v>
      </c>
      <c r="AA32" s="45" t="s">
        <v>139</v>
      </c>
      <c r="AD32" s="99"/>
      <c r="AE32" s="99"/>
      <c r="AF32" s="99"/>
      <c r="AG32" s="99"/>
      <c r="AH32" s="99"/>
    </row>
    <row r="33" spans="1:35" s="43" customFormat="1" ht="12.75" customHeight="1" x14ac:dyDescent="0.2">
      <c r="C33" s="44" t="s">
        <v>3</v>
      </c>
      <c r="D33" s="79" t="s">
        <v>1723</v>
      </c>
      <c r="E33" s="79" t="s">
        <v>1730</v>
      </c>
      <c r="F33" s="79" t="s">
        <v>561</v>
      </c>
      <c r="G33" s="79" t="s">
        <v>574</v>
      </c>
      <c r="H33" s="79"/>
      <c r="I33" s="45" t="s">
        <v>588</v>
      </c>
      <c r="J33" s="45">
        <v>3</v>
      </c>
      <c r="K33" s="45"/>
      <c r="L33" s="79" t="s">
        <v>1696</v>
      </c>
      <c r="M33" s="83"/>
      <c r="N33" s="83"/>
      <c r="O33" s="98"/>
      <c r="S33" s="83"/>
      <c r="T33" s="98"/>
      <c r="U33" s="97"/>
      <c r="V33" s="43">
        <v>11374</v>
      </c>
      <c r="W33" s="44">
        <v>10</v>
      </c>
      <c r="X33" s="45" t="s">
        <v>533</v>
      </c>
      <c r="Y33" s="44">
        <v>2024</v>
      </c>
      <c r="Z33" s="80">
        <v>33461</v>
      </c>
      <c r="AA33" s="44" t="s">
        <v>140</v>
      </c>
      <c r="AC33" s="99"/>
      <c r="AE33" s="99"/>
      <c r="AF33" s="99"/>
      <c r="AG33" s="99"/>
      <c r="AH33" s="99"/>
    </row>
    <row r="34" spans="1:35" s="43" customFormat="1" ht="12.75" customHeight="1" x14ac:dyDescent="0.2">
      <c r="C34" s="44" t="s">
        <v>3</v>
      </c>
      <c r="D34" s="79" t="s">
        <v>2000</v>
      </c>
      <c r="E34" s="79" t="s">
        <v>908</v>
      </c>
      <c r="F34" s="79" t="s">
        <v>876</v>
      </c>
      <c r="G34" s="79"/>
      <c r="H34" s="79"/>
      <c r="I34" s="45" t="s">
        <v>640</v>
      </c>
      <c r="J34" s="45">
        <v>8</v>
      </c>
      <c r="K34" s="45"/>
      <c r="L34" s="79"/>
      <c r="M34" s="83"/>
      <c r="N34" s="83"/>
      <c r="O34" s="98"/>
      <c r="P34" s="110"/>
      <c r="Q34" s="110"/>
      <c r="R34" s="110"/>
      <c r="S34" s="110"/>
      <c r="T34" s="98"/>
      <c r="U34" s="112"/>
      <c r="V34" s="43">
        <v>11727</v>
      </c>
      <c r="W34" s="44">
        <v>10</v>
      </c>
      <c r="X34" s="45" t="s">
        <v>533</v>
      </c>
      <c r="Y34" s="44">
        <v>2024</v>
      </c>
      <c r="Z34" s="80">
        <v>34518</v>
      </c>
      <c r="AA34" s="44" t="s">
        <v>692</v>
      </c>
      <c r="AB34" s="99"/>
      <c r="AC34" s="99"/>
      <c r="AD34" s="99"/>
    </row>
    <row r="35" spans="1:35" s="43" customFormat="1" ht="12.75" customHeight="1" x14ac:dyDescent="0.2">
      <c r="C35" s="44" t="s">
        <v>3</v>
      </c>
      <c r="D35" s="79" t="s">
        <v>2574</v>
      </c>
      <c r="E35" s="79" t="s">
        <v>2575</v>
      </c>
      <c r="F35" s="79" t="s">
        <v>561</v>
      </c>
      <c r="G35" s="79" t="s">
        <v>574</v>
      </c>
      <c r="H35" s="79"/>
      <c r="I35" s="45" t="s">
        <v>562</v>
      </c>
      <c r="J35" s="45">
        <v>1</v>
      </c>
      <c r="K35" s="45"/>
      <c r="L35" s="79"/>
      <c r="M35" s="83"/>
      <c r="N35" s="83"/>
      <c r="O35" s="98"/>
      <c r="P35" s="110"/>
      <c r="Q35" s="110"/>
      <c r="R35" s="110"/>
      <c r="S35" s="110"/>
      <c r="T35" s="98"/>
      <c r="U35" s="112"/>
      <c r="V35" s="43">
        <v>13767</v>
      </c>
      <c r="W35" s="44">
        <v>10</v>
      </c>
      <c r="X35" s="45" t="s">
        <v>533</v>
      </c>
      <c r="Y35" s="44">
        <v>2024</v>
      </c>
      <c r="Z35" s="80">
        <v>36159</v>
      </c>
      <c r="AA35" s="44" t="s">
        <v>563</v>
      </c>
      <c r="AB35" s="302"/>
      <c r="AC35" s="302"/>
      <c r="AD35" s="302"/>
    </row>
    <row r="36" spans="1:35" s="43" customFormat="1" ht="12.75" customHeight="1" x14ac:dyDescent="0.2">
      <c r="C36" s="44" t="s">
        <v>3</v>
      </c>
      <c r="D36" s="79" t="s">
        <v>2708</v>
      </c>
      <c r="E36" s="79" t="s">
        <v>1295</v>
      </c>
      <c r="F36" s="79" t="s">
        <v>876</v>
      </c>
      <c r="G36" s="79"/>
      <c r="H36" s="79"/>
      <c r="I36" s="45" t="s">
        <v>588</v>
      </c>
      <c r="J36" s="45">
        <v>5</v>
      </c>
      <c r="K36" s="45"/>
      <c r="L36" s="79"/>
      <c r="M36" s="83"/>
      <c r="N36" s="83"/>
      <c r="O36" s="83"/>
      <c r="S36" s="83"/>
      <c r="T36" s="98"/>
      <c r="U36" s="97"/>
      <c r="V36" s="43">
        <v>11820</v>
      </c>
      <c r="W36" s="44">
        <v>10</v>
      </c>
      <c r="X36" s="45" t="s">
        <v>533</v>
      </c>
      <c r="Y36" s="44">
        <v>2023</v>
      </c>
      <c r="Z36" s="80">
        <v>34426</v>
      </c>
      <c r="AA36" s="44" t="s">
        <v>117</v>
      </c>
      <c r="AD36" s="99"/>
    </row>
    <row r="37" spans="1:35" s="43" customFormat="1" ht="12.75" customHeight="1" x14ac:dyDescent="0.2">
      <c r="C37" s="44"/>
      <c r="D37" s="79"/>
      <c r="E37" s="79"/>
      <c r="F37" s="79"/>
      <c r="G37" s="79"/>
      <c r="H37" s="79"/>
      <c r="I37" s="45"/>
      <c r="J37" s="45"/>
      <c r="K37" s="45"/>
      <c r="L37" s="79"/>
      <c r="M37" s="83"/>
      <c r="N37" s="83"/>
      <c r="O37" s="83"/>
      <c r="S37" s="83"/>
      <c r="T37" s="98"/>
      <c r="U37" s="97"/>
      <c r="W37" s="44"/>
      <c r="X37" s="45"/>
      <c r="Y37" s="44"/>
      <c r="Z37" s="80"/>
      <c r="AA37" s="44"/>
      <c r="AD37" s="99"/>
    </row>
    <row r="38" spans="1:35" s="43" customFormat="1" ht="12.75" customHeight="1" x14ac:dyDescent="0.2">
      <c r="C38" s="44" t="s">
        <v>3</v>
      </c>
      <c r="D38" s="43" t="s">
        <v>2594</v>
      </c>
      <c r="E38" s="43" t="s">
        <v>1903</v>
      </c>
      <c r="F38" s="43" t="s">
        <v>711</v>
      </c>
      <c r="I38" s="45" t="s">
        <v>640</v>
      </c>
      <c r="J38" s="45">
        <v>12</v>
      </c>
      <c r="K38" s="44">
        <v>2</v>
      </c>
      <c r="L38" s="79"/>
      <c r="O38" s="77"/>
      <c r="U38" s="97"/>
      <c r="V38" s="43">
        <v>13474</v>
      </c>
      <c r="W38" s="44">
        <v>11</v>
      </c>
      <c r="X38" s="45" t="s">
        <v>533</v>
      </c>
      <c r="Y38" s="44">
        <v>2024</v>
      </c>
      <c r="Z38" s="80">
        <v>36306</v>
      </c>
      <c r="AA38" s="44" t="s">
        <v>677</v>
      </c>
      <c r="AC38" s="99"/>
      <c r="AD38" s="99"/>
    </row>
    <row r="39" spans="1:35" s="43" customFormat="1" ht="12.75" customHeight="1" x14ac:dyDescent="0.2">
      <c r="A39" s="99"/>
      <c r="B39" s="99"/>
      <c r="C39" s="44" t="s">
        <v>3</v>
      </c>
      <c r="D39" s="43" t="s">
        <v>3300</v>
      </c>
      <c r="E39" s="43" t="s">
        <v>3311</v>
      </c>
      <c r="F39" s="43" t="s">
        <v>574</v>
      </c>
      <c r="G39" s="43" t="s">
        <v>561</v>
      </c>
      <c r="I39" s="45" t="s">
        <v>562</v>
      </c>
      <c r="J39" s="45">
        <v>4</v>
      </c>
      <c r="K39" s="45"/>
      <c r="L39" s="79"/>
      <c r="U39" s="97"/>
      <c r="V39" s="43">
        <v>13569</v>
      </c>
      <c r="W39" s="44">
        <v>11</v>
      </c>
      <c r="X39" s="45" t="s">
        <v>533</v>
      </c>
      <c r="Y39" s="44">
        <v>2023</v>
      </c>
      <c r="Z39" s="80">
        <v>34928</v>
      </c>
      <c r="AA39" s="44" t="s">
        <v>542</v>
      </c>
      <c r="AB39" s="99"/>
    </row>
    <row r="40" spans="1:35" s="43" customFormat="1" ht="12.75" customHeight="1" x14ac:dyDescent="0.2">
      <c r="A40" s="99"/>
      <c r="B40" s="99"/>
      <c r="C40" s="44"/>
      <c r="I40" s="45"/>
      <c r="J40" s="45"/>
      <c r="K40" s="45"/>
      <c r="L40" s="79"/>
      <c r="U40" s="97"/>
      <c r="W40" s="44"/>
      <c r="X40" s="45"/>
      <c r="Y40" s="44"/>
      <c r="Z40" s="80"/>
      <c r="AA40" s="44"/>
      <c r="AB40" s="99"/>
    </row>
    <row r="41" spans="1:35" s="43" customFormat="1" ht="12.75" customHeight="1" x14ac:dyDescent="0.2">
      <c r="A41" s="107"/>
      <c r="B41" s="107"/>
      <c r="C41" s="44" t="s">
        <v>3</v>
      </c>
      <c r="D41" s="79" t="s">
        <v>1298</v>
      </c>
      <c r="E41" s="79" t="s">
        <v>1300</v>
      </c>
      <c r="F41" s="79" t="s">
        <v>755</v>
      </c>
      <c r="G41" s="79"/>
      <c r="H41" s="79"/>
      <c r="I41" s="45" t="s">
        <v>567</v>
      </c>
      <c r="J41" s="45">
        <v>7</v>
      </c>
      <c r="K41" s="45"/>
      <c r="L41" s="79"/>
      <c r="M41" s="83"/>
      <c r="N41" s="83"/>
      <c r="O41" s="98"/>
      <c r="P41" s="110"/>
      <c r="Q41" s="110"/>
      <c r="R41" s="110"/>
      <c r="S41" s="110"/>
      <c r="T41" s="98"/>
      <c r="U41" s="112"/>
      <c r="V41" s="43">
        <v>13970</v>
      </c>
      <c r="W41" s="44">
        <v>12</v>
      </c>
      <c r="X41" s="45" t="s">
        <v>533</v>
      </c>
      <c r="Y41" s="44">
        <v>2024</v>
      </c>
      <c r="Z41" s="80">
        <v>36873</v>
      </c>
      <c r="AA41" s="44" t="s">
        <v>139</v>
      </c>
    </row>
    <row r="42" spans="1:35" s="43" customFormat="1" ht="12.75" customHeight="1" x14ac:dyDescent="0.2">
      <c r="C42" s="44" t="s">
        <v>3</v>
      </c>
      <c r="D42" s="43" t="s">
        <v>2697</v>
      </c>
      <c r="E42" s="43" t="s">
        <v>1988</v>
      </c>
      <c r="F42" s="43" t="s">
        <v>815</v>
      </c>
      <c r="I42" s="45" t="s">
        <v>796</v>
      </c>
      <c r="J42" s="44">
        <v>3</v>
      </c>
      <c r="K42" s="44"/>
      <c r="L42" s="79"/>
      <c r="M42" s="83"/>
      <c r="N42" s="83"/>
      <c r="O42" s="98"/>
      <c r="P42" s="83"/>
      <c r="Q42" s="83"/>
      <c r="R42" s="83"/>
      <c r="S42" s="83"/>
      <c r="T42" s="98"/>
      <c r="U42" s="97"/>
      <c r="V42" s="43">
        <v>13181</v>
      </c>
      <c r="W42" s="44">
        <v>12</v>
      </c>
      <c r="X42" s="45" t="s">
        <v>533</v>
      </c>
      <c r="Y42" s="44">
        <v>2024</v>
      </c>
      <c r="Z42" s="80">
        <v>36385</v>
      </c>
      <c r="AA42" s="44" t="s">
        <v>563</v>
      </c>
      <c r="AB42" s="99"/>
      <c r="AC42" s="99"/>
      <c r="AD42" s="99"/>
    </row>
    <row r="43" spans="1:35" s="43" customFormat="1" ht="12.75" customHeight="1" x14ac:dyDescent="0.2">
      <c r="C43" s="44"/>
      <c r="I43" s="45"/>
      <c r="J43" s="44"/>
      <c r="K43" s="44"/>
      <c r="L43" s="79"/>
      <c r="M43" s="83"/>
      <c r="N43" s="83"/>
      <c r="O43" s="98"/>
      <c r="P43" s="83"/>
      <c r="Q43" s="83"/>
      <c r="R43" s="83"/>
      <c r="S43" s="83"/>
      <c r="T43" s="98"/>
      <c r="U43" s="97"/>
      <c r="W43" s="44"/>
      <c r="X43" s="45"/>
      <c r="Y43" s="44"/>
      <c r="Z43" s="80"/>
      <c r="AA43" s="44"/>
      <c r="AB43" s="99"/>
      <c r="AC43" s="99"/>
      <c r="AD43" s="99"/>
    </row>
    <row r="44" spans="1:35" s="43" customFormat="1" ht="12.75" customHeight="1" x14ac:dyDescent="0.2">
      <c r="A44" s="107"/>
      <c r="B44" s="107"/>
      <c r="C44" s="44" t="s">
        <v>3</v>
      </c>
      <c r="D44" s="79" t="s">
        <v>1783</v>
      </c>
      <c r="E44" s="79" t="s">
        <v>619</v>
      </c>
      <c r="F44" s="79" t="s">
        <v>583</v>
      </c>
      <c r="G44" s="79"/>
      <c r="H44" s="79"/>
      <c r="I44" s="45" t="s">
        <v>567</v>
      </c>
      <c r="J44" s="45">
        <v>10</v>
      </c>
      <c r="K44" s="45"/>
      <c r="L44" s="79"/>
      <c r="M44" s="83"/>
      <c r="N44" s="83"/>
      <c r="O44" s="98"/>
      <c r="P44" s="110"/>
      <c r="Q44" s="110"/>
      <c r="R44" s="110"/>
      <c r="S44" s="110"/>
      <c r="T44" s="98"/>
      <c r="U44" s="112"/>
      <c r="V44" s="43">
        <v>14013</v>
      </c>
      <c r="W44" s="44">
        <v>13</v>
      </c>
      <c r="X44" s="45" t="s">
        <v>533</v>
      </c>
      <c r="Y44" s="44">
        <v>2024</v>
      </c>
      <c r="Z44" s="80">
        <v>37216</v>
      </c>
      <c r="AA44" s="44" t="s">
        <v>563</v>
      </c>
      <c r="AE44" s="99"/>
      <c r="AF44" s="99"/>
      <c r="AG44" s="99"/>
      <c r="AH44" s="99"/>
    </row>
    <row r="45" spans="1:35" s="43" customFormat="1" ht="12.75" customHeight="1" x14ac:dyDescent="0.2">
      <c r="C45" s="44" t="s">
        <v>3</v>
      </c>
      <c r="D45" s="79" t="s">
        <v>2368</v>
      </c>
      <c r="E45" s="79" t="s">
        <v>2373</v>
      </c>
      <c r="F45" s="79" t="s">
        <v>583</v>
      </c>
      <c r="G45" s="79"/>
      <c r="H45" s="79"/>
      <c r="I45" s="45" t="s">
        <v>537</v>
      </c>
      <c r="J45" s="45">
        <v>12</v>
      </c>
      <c r="K45" s="45">
        <v>2</v>
      </c>
      <c r="L45" s="79"/>
      <c r="M45" s="83"/>
      <c r="N45" s="83"/>
      <c r="O45" s="98"/>
      <c r="S45" s="83"/>
      <c r="T45" s="98"/>
      <c r="U45" s="97"/>
      <c r="V45" s="43">
        <v>10077</v>
      </c>
      <c r="W45" s="44">
        <v>13</v>
      </c>
      <c r="X45" s="45" t="s">
        <v>533</v>
      </c>
      <c r="Y45" s="44">
        <v>2024</v>
      </c>
      <c r="Z45" s="80">
        <v>32593</v>
      </c>
      <c r="AA45" s="45" t="s">
        <v>621</v>
      </c>
    </row>
    <row r="46" spans="1:35" s="43" customFormat="1" ht="12.75" customHeight="1" x14ac:dyDescent="0.2">
      <c r="A46" s="99"/>
      <c r="B46" s="99"/>
      <c r="C46" s="44" t="s">
        <v>3</v>
      </c>
      <c r="D46" s="79" t="s">
        <v>2776</v>
      </c>
      <c r="E46" s="79" t="s">
        <v>2784</v>
      </c>
      <c r="F46" s="79" t="s">
        <v>583</v>
      </c>
      <c r="G46" s="79"/>
      <c r="H46" s="79"/>
      <c r="I46" s="45" t="s">
        <v>796</v>
      </c>
      <c r="J46" s="45">
        <v>6</v>
      </c>
      <c r="K46" s="45"/>
      <c r="L46" s="79"/>
      <c r="M46" s="83"/>
      <c r="N46" s="83"/>
      <c r="O46" s="98"/>
      <c r="P46" s="110"/>
      <c r="Q46" s="110"/>
      <c r="R46" s="110"/>
      <c r="S46" s="110"/>
      <c r="T46" s="98"/>
      <c r="U46" s="112"/>
      <c r="V46" s="43">
        <v>14130</v>
      </c>
      <c r="W46" s="44">
        <v>13</v>
      </c>
      <c r="X46" s="45" t="s">
        <v>533</v>
      </c>
      <c r="Y46" s="44">
        <v>2024</v>
      </c>
      <c r="Z46" s="80">
        <v>36163</v>
      </c>
      <c r="AA46" s="44" t="s">
        <v>3710</v>
      </c>
      <c r="AD46" s="99"/>
      <c r="AI46" s="99"/>
    </row>
    <row r="47" spans="1:35" s="43" customFormat="1" ht="12.75" customHeight="1" x14ac:dyDescent="0.2">
      <c r="A47" s="99"/>
      <c r="B47" s="99"/>
      <c r="C47" s="44"/>
      <c r="D47" s="79"/>
      <c r="E47" s="79"/>
      <c r="F47" s="79"/>
      <c r="G47" s="79"/>
      <c r="H47" s="79"/>
      <c r="I47" s="45"/>
      <c r="J47" s="45"/>
      <c r="K47" s="45"/>
      <c r="L47" s="79"/>
      <c r="M47" s="83"/>
      <c r="N47" s="83"/>
      <c r="O47" s="98"/>
      <c r="P47" s="110"/>
      <c r="Q47" s="110"/>
      <c r="R47" s="110"/>
      <c r="S47" s="110"/>
      <c r="T47" s="98"/>
      <c r="U47" s="112"/>
      <c r="W47" s="44"/>
      <c r="X47" s="45"/>
      <c r="Y47" s="44"/>
      <c r="Z47" s="80"/>
      <c r="AA47" s="44"/>
      <c r="AD47" s="99"/>
      <c r="AI47" s="99"/>
    </row>
    <row r="48" spans="1:35" s="43" customFormat="1" ht="12.75" customHeight="1" x14ac:dyDescent="0.2">
      <c r="A48" s="99"/>
      <c r="B48" s="99"/>
      <c r="C48" s="44" t="s">
        <v>3</v>
      </c>
      <c r="D48" s="79" t="s">
        <v>2673</v>
      </c>
      <c r="E48" s="79" t="s">
        <v>571</v>
      </c>
      <c r="F48" s="79" t="s">
        <v>551</v>
      </c>
      <c r="G48" s="79"/>
      <c r="H48" s="79"/>
      <c r="I48" s="45" t="s">
        <v>567</v>
      </c>
      <c r="J48" s="45"/>
      <c r="K48" s="45"/>
      <c r="L48" s="79"/>
      <c r="M48" s="83"/>
      <c r="N48" s="83"/>
      <c r="O48" s="98"/>
      <c r="S48" s="83"/>
      <c r="T48" s="98"/>
      <c r="U48" s="97"/>
      <c r="V48" s="43">
        <v>10787</v>
      </c>
      <c r="W48" s="44">
        <v>15</v>
      </c>
      <c r="X48" s="45" t="s">
        <v>533</v>
      </c>
      <c r="Y48" s="44">
        <v>2024</v>
      </c>
      <c r="Z48" s="80">
        <v>33353</v>
      </c>
      <c r="AA48" s="107" t="s">
        <v>127</v>
      </c>
      <c r="AD48" s="99"/>
    </row>
    <row r="49" spans="1:35" s="43" customFormat="1" ht="12.75" customHeight="1" x14ac:dyDescent="0.2">
      <c r="A49" s="99"/>
      <c r="B49" s="99"/>
      <c r="C49" s="44"/>
      <c r="D49" s="79"/>
      <c r="E49" s="79"/>
      <c r="F49" s="79"/>
      <c r="G49" s="79"/>
      <c r="H49" s="79"/>
      <c r="I49" s="45"/>
      <c r="J49" s="45"/>
      <c r="K49" s="45"/>
      <c r="L49" s="79"/>
      <c r="M49" s="83"/>
      <c r="N49" s="83"/>
      <c r="O49" s="98"/>
      <c r="S49" s="83"/>
      <c r="T49" s="98"/>
      <c r="U49" s="97"/>
      <c r="W49" s="44"/>
      <c r="X49" s="45"/>
      <c r="Y49" s="44"/>
      <c r="Z49" s="80"/>
      <c r="AA49" s="107"/>
      <c r="AD49" s="99"/>
    </row>
    <row r="50" spans="1:35" s="43" customFormat="1" ht="12.75" customHeight="1" x14ac:dyDescent="0.2">
      <c r="C50" s="44" t="s">
        <v>3</v>
      </c>
      <c r="D50" s="79" t="s">
        <v>609</v>
      </c>
      <c r="E50" s="79" t="s">
        <v>610</v>
      </c>
      <c r="F50" s="79" t="s">
        <v>758</v>
      </c>
      <c r="G50" s="79"/>
      <c r="H50" s="79"/>
      <c r="I50" s="45" t="s">
        <v>588</v>
      </c>
      <c r="J50" s="45"/>
      <c r="K50" s="45"/>
      <c r="L50" s="79"/>
      <c r="M50" s="83"/>
      <c r="N50" s="83"/>
      <c r="O50" s="98"/>
      <c r="P50" s="110"/>
      <c r="Q50" s="110"/>
      <c r="R50" s="110"/>
      <c r="S50" s="110"/>
      <c r="T50" s="98"/>
      <c r="U50" s="112"/>
      <c r="V50" s="43">
        <v>13846</v>
      </c>
      <c r="W50" s="44">
        <v>16</v>
      </c>
      <c r="X50" s="45" t="s">
        <v>533</v>
      </c>
      <c r="Y50" s="44">
        <v>2024</v>
      </c>
      <c r="Z50" s="80">
        <v>35739</v>
      </c>
      <c r="AA50" s="44" t="s">
        <v>291</v>
      </c>
      <c r="AB50" s="99"/>
      <c r="AC50" s="99"/>
      <c r="AD50" s="99"/>
      <c r="AI50" s="99"/>
    </row>
    <row r="51" spans="1:35" s="43" customFormat="1" ht="12.75" customHeight="1" x14ac:dyDescent="0.2">
      <c r="A51" s="99"/>
      <c r="B51" s="99"/>
      <c r="C51" s="44" t="s">
        <v>3</v>
      </c>
      <c r="D51" s="43" t="s">
        <v>2164</v>
      </c>
      <c r="E51" s="43" t="s">
        <v>2165</v>
      </c>
      <c r="F51" s="43" t="s">
        <v>580</v>
      </c>
      <c r="I51" s="45" t="s">
        <v>631</v>
      </c>
      <c r="J51" s="44"/>
      <c r="K51" s="44"/>
      <c r="L51" s="79"/>
      <c r="O51" s="77"/>
      <c r="U51" s="97"/>
      <c r="V51" s="43">
        <v>13422</v>
      </c>
      <c r="W51" s="44">
        <v>16</v>
      </c>
      <c r="X51" s="45" t="s">
        <v>533</v>
      </c>
      <c r="Y51" s="44">
        <v>2024</v>
      </c>
      <c r="Z51" s="80">
        <v>36439</v>
      </c>
      <c r="AA51" s="44" t="s">
        <v>599</v>
      </c>
      <c r="AB51" s="99"/>
    </row>
    <row r="52" spans="1:35" s="43" customFormat="1" ht="12.75" customHeight="1" x14ac:dyDescent="0.2">
      <c r="C52" s="44" t="s">
        <v>3</v>
      </c>
      <c r="D52" s="79" t="s">
        <v>2066</v>
      </c>
      <c r="E52" s="79" t="s">
        <v>2172</v>
      </c>
      <c r="F52" s="79" t="s">
        <v>758</v>
      </c>
      <c r="G52" s="79"/>
      <c r="H52" s="79"/>
      <c r="I52" s="45" t="s">
        <v>631</v>
      </c>
      <c r="J52" s="45"/>
      <c r="K52" s="45"/>
      <c r="L52" s="79"/>
      <c r="M52" s="83"/>
      <c r="N52" s="83"/>
      <c r="O52" s="98"/>
      <c r="S52" s="83"/>
      <c r="T52" s="98"/>
      <c r="U52" s="97"/>
      <c r="V52" s="43">
        <v>12092</v>
      </c>
      <c r="W52" s="44">
        <v>16</v>
      </c>
      <c r="X52" s="45" t="s">
        <v>533</v>
      </c>
      <c r="Y52" s="44">
        <v>2024</v>
      </c>
      <c r="Z52" s="80">
        <v>34942</v>
      </c>
      <c r="AA52" s="44" t="s">
        <v>538</v>
      </c>
      <c r="AB52" s="302"/>
      <c r="AC52" s="302"/>
      <c r="AD52" s="302"/>
    </row>
    <row r="53" spans="1:35" s="43" customFormat="1" ht="12.75" customHeight="1" x14ac:dyDescent="0.2">
      <c r="A53" s="107"/>
      <c r="B53" s="107"/>
      <c r="C53" s="44" t="s">
        <v>3</v>
      </c>
      <c r="D53" s="79" t="s">
        <v>2636</v>
      </c>
      <c r="E53" s="79" t="s">
        <v>2637</v>
      </c>
      <c r="F53" s="79" t="s">
        <v>758</v>
      </c>
      <c r="G53" s="79"/>
      <c r="H53" s="79"/>
      <c r="I53" s="45" t="s">
        <v>588</v>
      </c>
      <c r="J53" s="45"/>
      <c r="K53" s="45"/>
      <c r="L53" s="79"/>
      <c r="M53" s="83"/>
      <c r="N53" s="83"/>
      <c r="O53" s="102"/>
      <c r="P53" s="129"/>
      <c r="Q53" s="129"/>
      <c r="R53" s="129"/>
      <c r="S53" s="129"/>
      <c r="T53" s="98"/>
      <c r="U53" s="295"/>
      <c r="V53" s="43">
        <v>14449</v>
      </c>
      <c r="W53" s="44">
        <v>16</v>
      </c>
      <c r="X53" s="45" t="s">
        <v>533</v>
      </c>
      <c r="Y53" s="44">
        <v>2024</v>
      </c>
      <c r="Z53" s="80">
        <v>37225</v>
      </c>
      <c r="AA53" s="107" t="s">
        <v>119</v>
      </c>
      <c r="AD53" s="99"/>
    </row>
    <row r="54" spans="1:35" s="43" customFormat="1" ht="12.75" customHeight="1" x14ac:dyDescent="0.2">
      <c r="C54" s="44" t="s">
        <v>3</v>
      </c>
      <c r="D54" s="79" t="s">
        <v>3368</v>
      </c>
      <c r="E54" s="79" t="s">
        <v>3369</v>
      </c>
      <c r="F54" s="79" t="s">
        <v>758</v>
      </c>
      <c r="G54" s="79"/>
      <c r="H54" s="79"/>
      <c r="I54" s="45" t="s">
        <v>588</v>
      </c>
      <c r="J54" s="45"/>
      <c r="K54" s="45"/>
      <c r="L54" s="79"/>
      <c r="M54" s="83"/>
      <c r="N54" s="83"/>
      <c r="O54" s="102"/>
      <c r="P54" s="102"/>
      <c r="Q54" s="102"/>
      <c r="R54" s="102"/>
      <c r="S54" s="83"/>
      <c r="T54" s="98"/>
      <c r="U54" s="97"/>
      <c r="V54" s="43">
        <v>12941</v>
      </c>
      <c r="W54" s="44">
        <v>16</v>
      </c>
      <c r="X54" s="45" t="s">
        <v>533</v>
      </c>
      <c r="Y54" s="44">
        <v>2023</v>
      </c>
      <c r="Z54" s="80">
        <v>35208</v>
      </c>
      <c r="AA54" s="44" t="s">
        <v>125</v>
      </c>
      <c r="AI54" s="99"/>
    </row>
    <row r="55" spans="1:35" s="43" customFormat="1" ht="12.75" customHeight="1" x14ac:dyDescent="0.2">
      <c r="C55" s="44"/>
      <c r="D55" s="79"/>
      <c r="E55" s="79"/>
      <c r="F55" s="79"/>
      <c r="G55" s="79"/>
      <c r="H55" s="79"/>
      <c r="I55" s="45"/>
      <c r="J55" s="45"/>
      <c r="K55" s="45"/>
      <c r="L55" s="79"/>
      <c r="M55" s="83"/>
      <c r="N55" s="83"/>
      <c r="O55" s="102"/>
      <c r="P55" s="102"/>
      <c r="Q55" s="102"/>
      <c r="R55" s="102"/>
      <c r="S55" s="83"/>
      <c r="T55" s="98"/>
      <c r="U55" s="97"/>
      <c r="W55" s="44"/>
      <c r="X55" s="45"/>
      <c r="Y55" s="44"/>
      <c r="Z55" s="80"/>
      <c r="AA55" s="44"/>
      <c r="AI55" s="99"/>
    </row>
    <row r="56" spans="1:35" s="43" customFormat="1" ht="12.75" customHeight="1" x14ac:dyDescent="0.2">
      <c r="C56" s="44" t="s">
        <v>3</v>
      </c>
      <c r="D56" s="43" t="s">
        <v>1109</v>
      </c>
      <c r="E56" s="43" t="s">
        <v>743</v>
      </c>
      <c r="F56" s="43" t="s">
        <v>541</v>
      </c>
      <c r="I56" s="45" t="s">
        <v>796</v>
      </c>
      <c r="J56" s="44"/>
      <c r="K56" s="44"/>
      <c r="L56" s="79"/>
      <c r="O56" s="77"/>
      <c r="U56" s="97"/>
      <c r="V56" s="43">
        <v>13300</v>
      </c>
      <c r="W56" s="44">
        <v>17</v>
      </c>
      <c r="X56" s="45" t="s">
        <v>533</v>
      </c>
      <c r="Y56" s="44">
        <v>2024</v>
      </c>
      <c r="Z56" s="80">
        <v>36227</v>
      </c>
      <c r="AA56" s="44" t="s">
        <v>139</v>
      </c>
      <c r="AI56" s="99"/>
    </row>
    <row r="57" spans="1:35" s="43" customFormat="1" ht="12.75" customHeight="1" x14ac:dyDescent="0.2">
      <c r="A57" s="107"/>
      <c r="B57" s="107"/>
      <c r="C57" s="44" t="s">
        <v>3</v>
      </c>
      <c r="D57" s="79" t="s">
        <v>2000</v>
      </c>
      <c r="E57" s="79" t="s">
        <v>2012</v>
      </c>
      <c r="F57" s="79" t="s">
        <v>541</v>
      </c>
      <c r="G57" s="79"/>
      <c r="H57" s="79"/>
      <c r="I57" s="45" t="s">
        <v>611</v>
      </c>
      <c r="J57" s="45"/>
      <c r="K57" s="45"/>
      <c r="L57" s="79"/>
      <c r="M57" s="83"/>
      <c r="N57" s="83"/>
      <c r="O57" s="98"/>
      <c r="P57" s="110"/>
      <c r="Q57" s="110"/>
      <c r="R57" s="110"/>
      <c r="S57" s="110"/>
      <c r="T57" s="98"/>
      <c r="U57" s="112"/>
      <c r="V57" s="43">
        <v>14045</v>
      </c>
      <c r="W57" s="44">
        <v>17</v>
      </c>
      <c r="X57" s="45" t="s">
        <v>533</v>
      </c>
      <c r="Y57" s="44">
        <v>2024</v>
      </c>
      <c r="Z57" s="80">
        <v>37349</v>
      </c>
      <c r="AA57" s="44" t="s">
        <v>577</v>
      </c>
      <c r="AC57" s="99"/>
      <c r="AE57" s="99"/>
      <c r="AF57" s="99"/>
      <c r="AG57" s="99"/>
      <c r="AH57" s="99"/>
    </row>
    <row r="58" spans="1:35" s="43" customFormat="1" ht="12.75" customHeight="1" x14ac:dyDescent="0.2">
      <c r="C58" s="44" t="s">
        <v>3</v>
      </c>
      <c r="D58" s="79" t="s">
        <v>3097</v>
      </c>
      <c r="E58" s="79" t="s">
        <v>3098</v>
      </c>
      <c r="F58" s="79" t="s">
        <v>541</v>
      </c>
      <c r="G58" s="79"/>
      <c r="H58" s="79"/>
      <c r="I58" s="45" t="s">
        <v>537</v>
      </c>
      <c r="J58" s="45"/>
      <c r="K58" s="45"/>
      <c r="L58" s="79"/>
      <c r="M58" s="83"/>
      <c r="N58" s="83"/>
      <c r="O58" s="98"/>
      <c r="P58" s="102"/>
      <c r="Q58" s="102"/>
      <c r="R58" s="102"/>
      <c r="S58" s="83"/>
      <c r="T58" s="98"/>
      <c r="U58" s="97"/>
      <c r="V58" s="43">
        <v>12904</v>
      </c>
      <c r="W58" s="44">
        <v>17</v>
      </c>
      <c r="X58" s="45" t="s">
        <v>533</v>
      </c>
      <c r="Y58" s="44">
        <v>2024</v>
      </c>
      <c r="Z58" s="80">
        <v>34991</v>
      </c>
      <c r="AA58" s="44" t="s">
        <v>563</v>
      </c>
      <c r="AB58" s="99"/>
      <c r="AE58" s="99"/>
      <c r="AF58" s="99"/>
      <c r="AG58" s="99"/>
      <c r="AH58" s="99"/>
    </row>
    <row r="59" spans="1:35" s="43" customFormat="1" ht="12.75" customHeight="1" x14ac:dyDescent="0.2">
      <c r="C59" s="44"/>
      <c r="D59" s="79"/>
      <c r="E59" s="79"/>
      <c r="F59" s="79"/>
      <c r="G59" s="79"/>
      <c r="H59" s="79"/>
      <c r="I59" s="45"/>
      <c r="J59" s="45"/>
      <c r="K59" s="45"/>
      <c r="L59" s="79"/>
      <c r="M59" s="83"/>
      <c r="N59" s="83"/>
      <c r="O59" s="98"/>
      <c r="P59" s="102"/>
      <c r="Q59" s="102"/>
      <c r="R59" s="102"/>
      <c r="S59" s="83"/>
      <c r="T59" s="98"/>
      <c r="U59" s="97"/>
      <c r="W59" s="44"/>
      <c r="X59" s="45"/>
      <c r="Y59" s="44"/>
      <c r="Z59" s="80"/>
      <c r="AA59" s="44"/>
      <c r="AB59" s="99"/>
      <c r="AE59" s="99"/>
      <c r="AF59" s="99"/>
      <c r="AG59" s="99"/>
      <c r="AH59" s="99"/>
    </row>
    <row r="60" spans="1:35" s="43" customFormat="1" ht="12.75" customHeight="1" x14ac:dyDescent="0.2">
      <c r="C60" s="44" t="s">
        <v>3</v>
      </c>
      <c r="D60" s="79" t="s">
        <v>2416</v>
      </c>
      <c r="E60" s="79" t="s">
        <v>927</v>
      </c>
      <c r="F60" s="43" t="s">
        <v>126</v>
      </c>
      <c r="G60" s="79"/>
      <c r="H60" s="79"/>
      <c r="I60" s="45"/>
      <c r="J60" s="45"/>
      <c r="K60" s="45"/>
      <c r="L60" s="83"/>
      <c r="M60" s="83"/>
      <c r="N60" s="83"/>
      <c r="O60" s="98"/>
      <c r="S60" s="83"/>
      <c r="T60" s="98"/>
      <c r="U60" s="97"/>
      <c r="V60" s="43">
        <v>9504</v>
      </c>
      <c r="W60" s="44">
        <v>18</v>
      </c>
      <c r="X60" s="45" t="s">
        <v>533</v>
      </c>
      <c r="Y60" s="44">
        <v>2024</v>
      </c>
      <c r="Z60" s="80">
        <v>31479</v>
      </c>
      <c r="AA60" s="45" t="s">
        <v>599</v>
      </c>
    </row>
    <row r="61" spans="1:35" s="43" customFormat="1" ht="12.75" customHeight="1" x14ac:dyDescent="0.2">
      <c r="C61" s="44"/>
      <c r="D61" s="79"/>
      <c r="E61" s="79"/>
      <c r="G61" s="79"/>
      <c r="H61" s="79"/>
      <c r="I61" s="45"/>
      <c r="J61" s="45"/>
      <c r="K61" s="45"/>
      <c r="L61" s="83"/>
      <c r="M61" s="83"/>
      <c r="N61" s="83"/>
      <c r="O61" s="98"/>
      <c r="S61" s="83"/>
      <c r="T61" s="98"/>
      <c r="U61" s="97"/>
      <c r="W61" s="44"/>
      <c r="X61" s="45"/>
      <c r="Y61" s="44"/>
      <c r="Z61" s="80"/>
      <c r="AA61" s="45"/>
    </row>
    <row r="62" spans="1:35" s="43" customFormat="1" ht="12.75" customHeight="1" x14ac:dyDescent="0.2">
      <c r="A62" s="107"/>
      <c r="B62" s="107"/>
      <c r="C62" s="107" t="s">
        <v>3</v>
      </c>
      <c r="D62" s="79" t="s">
        <v>2059</v>
      </c>
      <c r="E62" s="79" t="s">
        <v>964</v>
      </c>
      <c r="F62" s="79" t="s">
        <v>531</v>
      </c>
      <c r="G62" s="79"/>
      <c r="H62" s="79"/>
      <c r="I62" s="45"/>
      <c r="J62" s="45"/>
      <c r="K62" s="45"/>
      <c r="L62" s="45" t="s">
        <v>862</v>
      </c>
      <c r="M62" s="83"/>
      <c r="N62" s="200"/>
      <c r="O62" s="102"/>
      <c r="P62" s="129"/>
      <c r="Q62" s="129"/>
      <c r="R62" s="129"/>
      <c r="S62" s="129"/>
      <c r="T62" s="98"/>
      <c r="U62" s="201"/>
      <c r="V62" s="43">
        <v>14369</v>
      </c>
      <c r="W62" s="44">
        <v>19</v>
      </c>
      <c r="X62" s="45" t="s">
        <v>533</v>
      </c>
      <c r="Y62" s="44">
        <v>2024</v>
      </c>
      <c r="Z62" s="80">
        <v>35275</v>
      </c>
      <c r="AA62" s="107" t="s">
        <v>125</v>
      </c>
      <c r="AB62" s="99"/>
      <c r="AC62" s="99"/>
      <c r="AD62" s="99"/>
    </row>
    <row r="63" spans="1:35" s="43" customFormat="1" ht="12.75" customHeight="1" x14ac:dyDescent="0.2">
      <c r="A63" s="99"/>
      <c r="B63" s="99"/>
      <c r="C63" s="44" t="s">
        <v>3</v>
      </c>
      <c r="D63" s="79" t="s">
        <v>2631</v>
      </c>
      <c r="E63" s="79" t="s">
        <v>1530</v>
      </c>
      <c r="F63" s="79" t="s">
        <v>531</v>
      </c>
      <c r="G63" s="79" t="s">
        <v>120</v>
      </c>
      <c r="H63" s="79"/>
      <c r="I63" s="45"/>
      <c r="J63" s="45"/>
      <c r="K63" s="45"/>
      <c r="L63" s="45" t="s">
        <v>862</v>
      </c>
      <c r="M63" s="83"/>
      <c r="N63" s="83"/>
      <c r="O63" s="98"/>
      <c r="S63" s="83"/>
      <c r="T63" s="98"/>
      <c r="U63" s="97"/>
      <c r="V63" s="43">
        <v>12500</v>
      </c>
      <c r="W63" s="44">
        <v>19</v>
      </c>
      <c r="X63" s="45" t="s">
        <v>533</v>
      </c>
      <c r="Y63" s="44">
        <v>2024</v>
      </c>
      <c r="Z63" s="80">
        <v>34995</v>
      </c>
      <c r="AA63" s="107" t="s">
        <v>542</v>
      </c>
      <c r="AD63" s="99"/>
    </row>
    <row r="64" spans="1:35" s="43" customFormat="1" ht="12.75" customHeight="1" x14ac:dyDescent="0.2">
      <c r="A64" s="44"/>
      <c r="B64" s="44"/>
      <c r="C64" s="68"/>
      <c r="D64" s="68"/>
      <c r="E64" s="68"/>
      <c r="F64" s="68"/>
      <c r="I64" s="44"/>
      <c r="J64" s="44"/>
      <c r="K64" s="44"/>
      <c r="N64" s="202"/>
      <c r="O64" s="77"/>
      <c r="Q64" s="44"/>
      <c r="R64" s="44"/>
      <c r="T64" s="44"/>
      <c r="U64" s="198"/>
      <c r="V64" s="71"/>
      <c r="W64" s="68"/>
      <c r="X64" s="44"/>
      <c r="Y64" s="69"/>
      <c r="Z64" s="70"/>
    </row>
    <row r="65" spans="1:19" ht="15" customHeight="1" x14ac:dyDescent="0.2">
      <c r="A65" s="11" t="s">
        <v>110</v>
      </c>
      <c r="B65" s="12"/>
      <c r="C65" s="35"/>
      <c r="D65" s="2"/>
      <c r="F65" s="20"/>
      <c r="G65" s="2"/>
      <c r="H65" s="2"/>
      <c r="I65" s="44"/>
      <c r="J65" s="44"/>
      <c r="K65" s="44"/>
      <c r="L65" s="43"/>
      <c r="M65" s="43"/>
      <c r="N65" s="198"/>
      <c r="O65" s="78"/>
      <c r="P65" s="44"/>
      <c r="Q65" s="3"/>
      <c r="R65" s="13"/>
      <c r="S65" s="14"/>
    </row>
    <row r="66" spans="1:19" ht="15" customHeight="1" x14ac:dyDescent="0.2">
      <c r="A66" s="5" t="s">
        <v>111</v>
      </c>
      <c r="B66" s="5" t="s">
        <v>105</v>
      </c>
      <c r="C66" s="4" t="s">
        <v>109</v>
      </c>
      <c r="D66" s="2"/>
      <c r="E66" s="2"/>
      <c r="F66" s="2"/>
      <c r="G66" s="2"/>
      <c r="H66" s="2"/>
      <c r="I66" s="43"/>
      <c r="J66" s="44"/>
      <c r="K66" s="44"/>
      <c r="L66" s="43"/>
      <c r="M66" s="43"/>
      <c r="N66" s="198"/>
      <c r="O66" s="78"/>
      <c r="P66" s="44"/>
      <c r="Q66" s="3"/>
      <c r="R66" s="13"/>
      <c r="S66" s="14"/>
    </row>
    <row r="67" spans="1:19" ht="15" customHeight="1" x14ac:dyDescent="0.2">
      <c r="A67" s="1">
        <v>2026</v>
      </c>
      <c r="B67" s="1">
        <v>1</v>
      </c>
      <c r="C67" s="44" t="s">
        <v>3</v>
      </c>
      <c r="D67" s="28"/>
    </row>
    <row r="68" spans="1:19" ht="15" customHeight="1" x14ac:dyDescent="0.2">
      <c r="A68" s="1">
        <v>2026</v>
      </c>
      <c r="B68" s="1">
        <v>2</v>
      </c>
      <c r="C68" s="44" t="s">
        <v>3</v>
      </c>
    </row>
    <row r="69" spans="1:19" ht="15" customHeight="1" x14ac:dyDescent="0.2">
      <c r="A69" s="1">
        <v>2026</v>
      </c>
      <c r="B69" s="1">
        <v>4</v>
      </c>
      <c r="C69" s="44" t="s">
        <v>3</v>
      </c>
    </row>
    <row r="70" spans="1:19" ht="15" customHeight="1" x14ac:dyDescent="0.2">
      <c r="A70" s="1">
        <v>2026</v>
      </c>
      <c r="B70" s="1">
        <v>5</v>
      </c>
      <c r="C70" s="44" t="s">
        <v>3</v>
      </c>
    </row>
    <row r="71" spans="1:19" ht="15" customHeight="1" x14ac:dyDescent="0.2">
      <c r="A71" s="1">
        <v>2026</v>
      </c>
      <c r="B71" s="1">
        <v>6</v>
      </c>
      <c r="C71" s="44" t="s">
        <v>3</v>
      </c>
    </row>
    <row r="72" spans="1:19" ht="15" customHeight="1" x14ac:dyDescent="0.2">
      <c r="A72" s="1">
        <v>2026</v>
      </c>
      <c r="B72" s="1">
        <v>7</v>
      </c>
      <c r="C72" s="44" t="s">
        <v>3</v>
      </c>
    </row>
    <row r="73" spans="1:19" ht="15" customHeight="1" x14ac:dyDescent="0.2">
      <c r="A73" s="1">
        <v>2026</v>
      </c>
      <c r="B73" s="1">
        <v>8</v>
      </c>
      <c r="C73" s="44" t="s">
        <v>3</v>
      </c>
    </row>
    <row r="74" spans="1:19" ht="15" customHeight="1" x14ac:dyDescent="0.2">
      <c r="A74" s="1">
        <v>2026</v>
      </c>
      <c r="B74" s="1">
        <v>9</v>
      </c>
      <c r="C74" s="44" t="s">
        <v>3</v>
      </c>
    </row>
    <row r="75" spans="1:19" ht="15" customHeight="1" x14ac:dyDescent="0.2">
      <c r="A75" s="1">
        <v>2026</v>
      </c>
      <c r="B75" s="1">
        <v>10</v>
      </c>
      <c r="C75" s="44" t="s">
        <v>3</v>
      </c>
    </row>
    <row r="77" spans="1:19" ht="15" customHeight="1" x14ac:dyDescent="0.2">
      <c r="A77" s="1">
        <v>2027</v>
      </c>
      <c r="B77" s="1">
        <v>1</v>
      </c>
      <c r="C77" s="44" t="s">
        <v>3</v>
      </c>
      <c r="D77" s="42" t="s">
        <v>312</v>
      </c>
    </row>
    <row r="78" spans="1:19" ht="15" customHeight="1" x14ac:dyDescent="0.2">
      <c r="A78" s="1">
        <v>2027</v>
      </c>
      <c r="B78" s="1">
        <v>2</v>
      </c>
      <c r="C78" s="44" t="s">
        <v>3</v>
      </c>
    </row>
    <row r="79" spans="1:19" ht="15" customHeight="1" x14ac:dyDescent="0.2">
      <c r="A79" s="1">
        <v>2027</v>
      </c>
      <c r="B79" s="1">
        <v>3</v>
      </c>
      <c r="C79" s="44" t="s">
        <v>3</v>
      </c>
    </row>
    <row r="80" spans="1:19" ht="15" customHeight="1" x14ac:dyDescent="0.2">
      <c r="A80" s="1">
        <v>2027</v>
      </c>
      <c r="B80" s="1">
        <v>4</v>
      </c>
      <c r="C80" s="44" t="s">
        <v>3</v>
      </c>
    </row>
    <row r="81" spans="1:3" ht="15" customHeight="1" x14ac:dyDescent="0.2">
      <c r="A81" s="1">
        <v>2027</v>
      </c>
      <c r="B81" s="1">
        <v>5</v>
      </c>
      <c r="C81" s="44" t="s">
        <v>3</v>
      </c>
    </row>
    <row r="82" spans="1:3" ht="15" customHeight="1" x14ac:dyDescent="0.2">
      <c r="A82" s="1">
        <v>2027</v>
      </c>
      <c r="B82" s="1">
        <v>6</v>
      </c>
      <c r="C82" s="44" t="s">
        <v>3</v>
      </c>
    </row>
    <row r="83" spans="1:3" ht="15" customHeight="1" x14ac:dyDescent="0.2">
      <c r="A83" s="1">
        <v>2027</v>
      </c>
      <c r="B83" s="1">
        <v>7</v>
      </c>
      <c r="C83" s="44" t="s">
        <v>3</v>
      </c>
    </row>
    <row r="84" spans="1:3" ht="15" customHeight="1" x14ac:dyDescent="0.2">
      <c r="A84" s="1">
        <v>2027</v>
      </c>
      <c r="B84" s="1">
        <v>8</v>
      </c>
      <c r="C84" s="44" t="s">
        <v>3</v>
      </c>
    </row>
    <row r="85" spans="1:3" ht="15" customHeight="1" x14ac:dyDescent="0.2">
      <c r="A85" s="1">
        <v>2027</v>
      </c>
      <c r="B85" s="1">
        <v>9</v>
      </c>
      <c r="C85" s="44" t="s">
        <v>3</v>
      </c>
    </row>
    <row r="86" spans="1:3" ht="15" customHeight="1" x14ac:dyDescent="0.2">
      <c r="A86" s="1">
        <v>2027</v>
      </c>
      <c r="B86" s="1">
        <v>10</v>
      </c>
      <c r="C86" s="44" t="s">
        <v>3</v>
      </c>
    </row>
  </sheetData>
  <phoneticPr fontId="187" type="noConversion"/>
  <printOptions horizontalCentered="1" verticalCentered="1" gridLines="1"/>
  <pageMargins left="0" right="0" top="0" bottom="0" header="0" footer="0"/>
  <pageSetup scale="63"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0000"/>
    <pageSetUpPr fitToPage="1"/>
  </sheetPr>
  <dimension ref="A1:AI92"/>
  <sheetViews>
    <sheetView workbookViewId="0">
      <pane ySplit="3" topLeftCell="A4" activePane="bottomLeft" state="frozen"/>
      <selection activeCell="A106" sqref="A106"/>
      <selection pane="bottomLeft" activeCell="A94" sqref="A94"/>
    </sheetView>
  </sheetViews>
  <sheetFormatPr defaultColWidth="8.7109375" defaultRowHeight="15" customHeight="1" x14ac:dyDescent="0.2"/>
  <cols>
    <col min="1" max="1" width="6.7109375" customWidth="1"/>
    <col min="2" max="2" width="6.85546875" bestFit="1" customWidth="1"/>
    <col min="3" max="3" width="6.140625" style="1" bestFit="1" customWidth="1"/>
    <col min="4" max="4" width="12.85546875" bestFit="1" customWidth="1"/>
    <col min="5" max="5" width="11.85546875" bestFit="1" customWidth="1"/>
    <col min="6" max="6" width="6.85546875" bestFit="1" customWidth="1"/>
    <col min="7" max="8" width="5.28515625" customWidth="1"/>
    <col min="9" max="9" width="7.140625" customWidth="1"/>
    <col min="10" max="10" width="6.7109375" customWidth="1"/>
    <col min="11" max="11" width="3" bestFit="1" customWidth="1"/>
    <col min="12" max="12" width="7.28515625" customWidth="1"/>
    <col min="13" max="13" width="4.28515625" customWidth="1"/>
    <col min="14" max="14" width="7.42578125" style="203" customWidth="1"/>
    <col min="15" max="15" width="7.7109375" style="209"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523</v>
      </c>
      <c r="L1" s="25"/>
      <c r="M1" s="25"/>
      <c r="N1" s="206"/>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A4" s="44"/>
      <c r="B4" s="44"/>
      <c r="C4" s="44" t="s">
        <v>141</v>
      </c>
      <c r="D4" s="79" t="s">
        <v>1258</v>
      </c>
      <c r="E4" s="79" t="s">
        <v>1259</v>
      </c>
      <c r="F4" s="79" t="s">
        <v>624</v>
      </c>
      <c r="G4" s="79" t="s">
        <v>633</v>
      </c>
      <c r="H4" s="79"/>
      <c r="I4" s="45"/>
      <c r="J4" s="45"/>
      <c r="K4" s="45"/>
      <c r="L4" s="110">
        <v>188</v>
      </c>
      <c r="M4" s="83">
        <v>58</v>
      </c>
      <c r="N4" s="83">
        <v>278</v>
      </c>
      <c r="O4" s="98">
        <v>4.8</v>
      </c>
      <c r="P4" s="129"/>
      <c r="Q4" s="129"/>
      <c r="R4" s="129"/>
      <c r="S4" s="129"/>
      <c r="T4" s="98"/>
      <c r="U4" s="295"/>
      <c r="V4" s="43">
        <v>14290</v>
      </c>
      <c r="W4" s="44">
        <v>1</v>
      </c>
      <c r="X4" s="45" t="s">
        <v>533</v>
      </c>
      <c r="Y4" s="44">
        <v>2024</v>
      </c>
      <c r="Z4" s="80">
        <v>36878</v>
      </c>
      <c r="AA4" s="107" t="s">
        <v>621</v>
      </c>
      <c r="AC4" s="99"/>
    </row>
    <row r="5" spans="1:35" s="43" customFormat="1" ht="12.75" customHeight="1" x14ac:dyDescent="0.2">
      <c r="C5" s="44" t="s">
        <v>141</v>
      </c>
      <c r="D5" s="43" t="s">
        <v>2127</v>
      </c>
      <c r="E5" s="43" t="s">
        <v>849</v>
      </c>
      <c r="F5" s="43" t="s">
        <v>624</v>
      </c>
      <c r="I5" s="44"/>
      <c r="J5" s="44"/>
      <c r="K5" s="44"/>
      <c r="L5" s="317">
        <v>57</v>
      </c>
      <c r="M5" s="110">
        <v>17</v>
      </c>
      <c r="N5" s="110">
        <v>85</v>
      </c>
      <c r="O5" s="98">
        <v>5</v>
      </c>
      <c r="U5" s="97"/>
      <c r="V5" s="43">
        <v>13416</v>
      </c>
      <c r="W5" s="44">
        <v>1</v>
      </c>
      <c r="X5" s="45" t="s">
        <v>533</v>
      </c>
      <c r="Y5" s="44">
        <v>2024</v>
      </c>
      <c r="Z5" s="80">
        <v>36655</v>
      </c>
      <c r="AA5" s="44" t="s">
        <v>188</v>
      </c>
      <c r="AB5" s="99"/>
      <c r="AC5" s="99"/>
      <c r="AD5" s="99"/>
    </row>
    <row r="6" spans="1:35" s="43" customFormat="1" ht="12.75" customHeight="1" x14ac:dyDescent="0.2">
      <c r="A6" s="44"/>
      <c r="B6" s="44"/>
      <c r="C6" s="44" t="s">
        <v>141</v>
      </c>
      <c r="D6" s="79" t="s">
        <v>3374</v>
      </c>
      <c r="E6" s="79" t="s">
        <v>773</v>
      </c>
      <c r="F6" s="79" t="s">
        <v>624</v>
      </c>
      <c r="G6" s="79"/>
      <c r="H6" s="79"/>
      <c r="I6" s="45"/>
      <c r="J6" s="45"/>
      <c r="K6" s="45"/>
      <c r="L6" s="110">
        <v>478</v>
      </c>
      <c r="M6" s="83">
        <v>54</v>
      </c>
      <c r="N6" s="83">
        <v>216</v>
      </c>
      <c r="O6" s="98">
        <v>4</v>
      </c>
      <c r="P6" s="110"/>
      <c r="Q6" s="110"/>
      <c r="R6" s="110"/>
      <c r="S6" s="110"/>
      <c r="T6" s="98"/>
      <c r="U6" s="112"/>
      <c r="V6" s="43">
        <v>14220</v>
      </c>
      <c r="W6" s="44">
        <v>1</v>
      </c>
      <c r="X6" s="45" t="s">
        <v>533</v>
      </c>
      <c r="Y6" s="44">
        <v>2024</v>
      </c>
      <c r="Z6" s="80">
        <v>37097</v>
      </c>
      <c r="AA6" s="44" t="s">
        <v>116</v>
      </c>
      <c r="AI6" s="99"/>
    </row>
    <row r="7" spans="1:35" s="43" customFormat="1" ht="12.75" customHeight="1" x14ac:dyDescent="0.2">
      <c r="A7" s="44"/>
      <c r="B7" s="44"/>
      <c r="C7" s="44"/>
      <c r="D7" s="79"/>
      <c r="E7" s="79"/>
      <c r="F7" s="79"/>
      <c r="G7" s="79"/>
      <c r="H7" s="79"/>
      <c r="I7" s="45"/>
      <c r="J7" s="45"/>
      <c r="K7" s="45"/>
      <c r="L7" s="110"/>
      <c r="M7" s="83"/>
      <c r="N7" s="83"/>
      <c r="O7" s="98"/>
      <c r="P7" s="110"/>
      <c r="Q7" s="110"/>
      <c r="R7" s="110"/>
      <c r="S7" s="110"/>
      <c r="T7" s="98"/>
      <c r="U7" s="112"/>
      <c r="W7" s="44"/>
      <c r="X7" s="45"/>
      <c r="Y7" s="44"/>
      <c r="Z7" s="80"/>
      <c r="AA7" s="44"/>
      <c r="AI7" s="99"/>
    </row>
    <row r="8" spans="1:35" s="43" customFormat="1" ht="12.75" customHeight="1" x14ac:dyDescent="0.2">
      <c r="C8" s="44" t="s">
        <v>141</v>
      </c>
      <c r="D8" s="79" t="s">
        <v>1973</v>
      </c>
      <c r="E8" s="79" t="s">
        <v>1116</v>
      </c>
      <c r="F8" s="79" t="s">
        <v>527</v>
      </c>
      <c r="G8" s="79"/>
      <c r="H8" s="79"/>
      <c r="I8" s="45">
        <v>0</v>
      </c>
      <c r="J8" s="45">
        <v>2</v>
      </c>
      <c r="K8" s="45"/>
      <c r="L8" s="79"/>
      <c r="M8" s="323">
        <v>50</v>
      </c>
      <c r="N8" s="110">
        <v>200</v>
      </c>
      <c r="O8" s="98">
        <v>4</v>
      </c>
      <c r="P8" s="110">
        <v>4</v>
      </c>
      <c r="Q8" s="110">
        <v>2</v>
      </c>
      <c r="R8" s="110">
        <v>0</v>
      </c>
      <c r="S8" s="110">
        <v>24</v>
      </c>
      <c r="T8" s="98">
        <v>9.625</v>
      </c>
      <c r="U8" s="112">
        <v>708</v>
      </c>
      <c r="V8" s="43">
        <v>12756</v>
      </c>
      <c r="W8" s="44">
        <v>2</v>
      </c>
      <c r="X8" s="45" t="s">
        <v>533</v>
      </c>
      <c r="Y8" s="44">
        <v>2024</v>
      </c>
      <c r="Z8" s="80">
        <v>35690</v>
      </c>
      <c r="AA8" s="44" t="s">
        <v>127</v>
      </c>
    </row>
    <row r="9" spans="1:35" s="43" customFormat="1" ht="12.75" customHeight="1" x14ac:dyDescent="0.2">
      <c r="C9" s="44" t="s">
        <v>141</v>
      </c>
      <c r="D9" s="43" t="s">
        <v>1304</v>
      </c>
      <c r="E9" s="43" t="s">
        <v>629</v>
      </c>
      <c r="F9" s="43" t="s">
        <v>527</v>
      </c>
      <c r="I9" s="44">
        <v>0</v>
      </c>
      <c r="J9" s="44">
        <v>3</v>
      </c>
      <c r="K9" s="45"/>
      <c r="M9" s="132">
        <v>323</v>
      </c>
      <c r="N9" s="299">
        <v>1585</v>
      </c>
      <c r="O9" s="98">
        <v>4.9000000000000004</v>
      </c>
      <c r="P9" s="110">
        <v>5</v>
      </c>
      <c r="Q9" s="110">
        <v>2</v>
      </c>
      <c r="R9" s="110">
        <v>0</v>
      </c>
      <c r="S9" s="110">
        <v>46</v>
      </c>
      <c r="T9" s="98">
        <v>8.2173913043478262</v>
      </c>
      <c r="U9" s="112">
        <v>719</v>
      </c>
      <c r="V9" s="43">
        <v>13224</v>
      </c>
      <c r="W9" s="44">
        <v>2</v>
      </c>
      <c r="X9" s="45" t="s">
        <v>533</v>
      </c>
      <c r="Y9" s="44">
        <v>2024</v>
      </c>
      <c r="Z9" s="80">
        <v>36179</v>
      </c>
      <c r="AA9" s="44" t="s">
        <v>577</v>
      </c>
      <c r="AB9" s="99"/>
      <c r="AC9" s="99"/>
      <c r="AE9" s="99"/>
      <c r="AF9" s="99"/>
      <c r="AG9" s="99"/>
      <c r="AH9" s="99"/>
      <c r="AI9" s="99"/>
    </row>
    <row r="10" spans="1:35" s="43" customFormat="1" ht="12.75" customHeight="1" x14ac:dyDescent="0.2">
      <c r="C10" s="44"/>
      <c r="I10" s="44"/>
      <c r="J10" s="44"/>
      <c r="K10" s="45"/>
      <c r="M10" s="132"/>
      <c r="N10" s="299"/>
      <c r="O10" s="98"/>
      <c r="P10" s="110"/>
      <c r="Q10" s="110"/>
      <c r="R10" s="110"/>
      <c r="S10" s="110"/>
      <c r="T10" s="98"/>
      <c r="U10" s="112"/>
      <c r="W10" s="44"/>
      <c r="X10" s="45"/>
      <c r="Y10" s="44"/>
      <c r="Z10" s="80"/>
      <c r="AA10" s="44"/>
      <c r="AB10" s="99"/>
      <c r="AC10" s="99"/>
      <c r="AE10" s="99"/>
      <c r="AF10" s="99"/>
      <c r="AG10" s="99"/>
      <c r="AH10" s="99"/>
      <c r="AI10" s="99"/>
    </row>
    <row r="11" spans="1:35" s="43" customFormat="1" ht="12.75" customHeight="1" x14ac:dyDescent="0.2">
      <c r="C11" s="44" t="s">
        <v>141</v>
      </c>
      <c r="D11" s="79" t="s">
        <v>2745</v>
      </c>
      <c r="E11" s="79" t="s">
        <v>1988</v>
      </c>
      <c r="F11" s="79" t="s">
        <v>824</v>
      </c>
      <c r="G11" s="79" t="s">
        <v>586</v>
      </c>
      <c r="H11" s="79"/>
      <c r="I11" s="45">
        <v>6</v>
      </c>
      <c r="J11" s="45">
        <v>4</v>
      </c>
      <c r="K11" s="45"/>
      <c r="L11" s="79" t="s">
        <v>3414</v>
      </c>
      <c r="M11" s="320">
        <v>1</v>
      </c>
      <c r="N11" s="299">
        <v>3</v>
      </c>
      <c r="O11" s="98">
        <v>3</v>
      </c>
      <c r="P11" s="110">
        <v>2</v>
      </c>
      <c r="Q11" s="110">
        <v>2</v>
      </c>
      <c r="R11" s="110">
        <v>0</v>
      </c>
      <c r="S11" s="110">
        <v>1</v>
      </c>
      <c r="T11" s="98">
        <v>8</v>
      </c>
      <c r="U11" s="112">
        <v>424</v>
      </c>
      <c r="V11" s="43">
        <v>12166</v>
      </c>
      <c r="W11" s="44">
        <v>3</v>
      </c>
      <c r="X11" s="45" t="s">
        <v>533</v>
      </c>
      <c r="Y11" s="44">
        <v>2024</v>
      </c>
      <c r="Z11" s="80">
        <v>34481</v>
      </c>
      <c r="AA11" s="44" t="s">
        <v>3710</v>
      </c>
      <c r="AD11" s="99"/>
    </row>
    <row r="12" spans="1:35" s="43" customFormat="1" ht="12.75" customHeight="1" x14ac:dyDescent="0.2">
      <c r="C12" s="44"/>
      <c r="D12" s="79"/>
      <c r="E12" s="79"/>
      <c r="F12" s="79"/>
      <c r="G12" s="79"/>
      <c r="H12" s="79"/>
      <c r="I12" s="45"/>
      <c r="J12" s="45"/>
      <c r="K12" s="45"/>
      <c r="L12" s="79"/>
      <c r="M12" s="320"/>
      <c r="N12" s="299"/>
      <c r="O12" s="98"/>
      <c r="P12" s="110"/>
      <c r="Q12" s="110"/>
      <c r="R12" s="110"/>
      <c r="S12" s="110"/>
      <c r="T12" s="98"/>
      <c r="U12" s="112"/>
      <c r="W12" s="44"/>
      <c r="X12" s="45"/>
      <c r="Y12" s="44"/>
      <c r="Z12" s="80"/>
      <c r="AA12" s="44"/>
      <c r="AD12" s="99"/>
    </row>
    <row r="13" spans="1:35" s="43" customFormat="1" ht="12.75" customHeight="1" x14ac:dyDescent="0.2">
      <c r="A13" s="107"/>
      <c r="B13" s="107"/>
      <c r="C13" s="107" t="s">
        <v>141</v>
      </c>
      <c r="D13" s="79" t="s">
        <v>1203</v>
      </c>
      <c r="E13" s="79" t="s">
        <v>1204</v>
      </c>
      <c r="F13" s="79" t="s">
        <v>591</v>
      </c>
      <c r="G13" s="79" t="s">
        <v>553</v>
      </c>
      <c r="H13" s="79" t="s">
        <v>531</v>
      </c>
      <c r="I13" s="45" t="s">
        <v>562</v>
      </c>
      <c r="J13" s="45"/>
      <c r="K13" s="45"/>
      <c r="L13" s="79"/>
      <c r="M13" s="83"/>
      <c r="N13" s="200"/>
      <c r="O13" s="102"/>
      <c r="P13" s="129">
        <v>3</v>
      </c>
      <c r="Q13" s="129">
        <v>3</v>
      </c>
      <c r="R13" s="129">
        <v>2</v>
      </c>
      <c r="S13" s="129">
        <v>11</v>
      </c>
      <c r="T13" s="98">
        <v>9.0909090909090917</v>
      </c>
      <c r="U13" s="201">
        <v>926</v>
      </c>
      <c r="V13" s="43">
        <v>14283</v>
      </c>
      <c r="W13" s="44">
        <v>4</v>
      </c>
      <c r="X13" s="45" t="s">
        <v>533</v>
      </c>
      <c r="Y13" s="44">
        <v>2024</v>
      </c>
      <c r="Z13" s="80">
        <v>37336</v>
      </c>
      <c r="AA13" s="107" t="s">
        <v>140</v>
      </c>
      <c r="AB13" s="99"/>
      <c r="AC13" s="99"/>
      <c r="AD13" s="99"/>
    </row>
    <row r="14" spans="1:35" s="43" customFormat="1" ht="12.75" customHeight="1" x14ac:dyDescent="0.2">
      <c r="A14" s="107"/>
      <c r="B14" s="107"/>
      <c r="C14" s="44" t="s">
        <v>141</v>
      </c>
      <c r="D14" s="79" t="s">
        <v>2514</v>
      </c>
      <c r="E14" s="79" t="s">
        <v>2515</v>
      </c>
      <c r="F14" s="79" t="s">
        <v>553</v>
      </c>
      <c r="G14" s="79"/>
      <c r="H14" s="79"/>
      <c r="I14" s="45" t="s">
        <v>562</v>
      </c>
      <c r="J14" s="45"/>
      <c r="K14" s="45"/>
      <c r="L14" s="79"/>
      <c r="M14" s="83"/>
      <c r="N14" s="83"/>
      <c r="O14" s="102"/>
      <c r="P14" s="129">
        <v>4</v>
      </c>
      <c r="Q14" s="129">
        <v>5</v>
      </c>
      <c r="R14" s="129">
        <v>5</v>
      </c>
      <c r="S14" s="129">
        <v>44</v>
      </c>
      <c r="T14" s="98">
        <v>15.272727272727273</v>
      </c>
      <c r="U14" s="295">
        <v>2054</v>
      </c>
      <c r="V14" s="43">
        <v>14433</v>
      </c>
      <c r="W14" s="44">
        <v>4</v>
      </c>
      <c r="X14" s="45" t="s">
        <v>533</v>
      </c>
      <c r="Y14" s="44">
        <v>2024</v>
      </c>
      <c r="Z14" s="80">
        <v>37410</v>
      </c>
      <c r="AA14" s="107" t="s">
        <v>635</v>
      </c>
      <c r="AC14" s="99"/>
    </row>
    <row r="15" spans="1:35" s="43" customFormat="1" ht="12.75" customHeight="1" x14ac:dyDescent="0.2">
      <c r="C15" s="44" t="s">
        <v>141</v>
      </c>
      <c r="D15" s="79" t="s">
        <v>2830</v>
      </c>
      <c r="E15" s="79" t="s">
        <v>2832</v>
      </c>
      <c r="F15" s="79" t="s">
        <v>553</v>
      </c>
      <c r="G15" s="79" t="s">
        <v>531</v>
      </c>
      <c r="H15" s="79"/>
      <c r="I15" s="45" t="s">
        <v>562</v>
      </c>
      <c r="J15" s="45"/>
      <c r="K15" s="45"/>
      <c r="L15" s="79"/>
      <c r="M15" s="129"/>
      <c r="N15" s="129"/>
      <c r="O15" s="98"/>
      <c r="P15" s="110">
        <v>5</v>
      </c>
      <c r="Q15" s="110">
        <v>5</v>
      </c>
      <c r="R15" s="110">
        <v>3</v>
      </c>
      <c r="S15" s="110">
        <v>72</v>
      </c>
      <c r="T15" s="98">
        <v>10.097222222222221</v>
      </c>
      <c r="U15" s="112">
        <v>1444</v>
      </c>
      <c r="V15" s="43">
        <v>12859</v>
      </c>
      <c r="W15" s="44">
        <v>4</v>
      </c>
      <c r="X15" s="45" t="s">
        <v>533</v>
      </c>
      <c r="Y15" s="44">
        <v>2024</v>
      </c>
      <c r="Z15" s="80">
        <v>35079</v>
      </c>
      <c r="AA15" s="44" t="s">
        <v>621</v>
      </c>
      <c r="AC15" s="99"/>
      <c r="AD15" s="99"/>
      <c r="AI15" s="99"/>
    </row>
    <row r="16" spans="1:35" s="43" customFormat="1" ht="12.75" customHeight="1" x14ac:dyDescent="0.2">
      <c r="A16" s="107"/>
      <c r="B16" s="107"/>
      <c r="C16" s="44" t="s">
        <v>141</v>
      </c>
      <c r="D16" s="79" t="s">
        <v>3300</v>
      </c>
      <c r="E16" s="79" t="s">
        <v>3308</v>
      </c>
      <c r="F16" s="79" t="s">
        <v>591</v>
      </c>
      <c r="G16" s="79"/>
      <c r="H16" s="79"/>
      <c r="I16" s="45" t="s">
        <v>588</v>
      </c>
      <c r="J16" s="45"/>
      <c r="K16" s="45"/>
      <c r="L16" s="79"/>
      <c r="M16" s="83"/>
      <c r="N16" s="83"/>
      <c r="O16" s="98"/>
      <c r="P16" s="110">
        <v>4</v>
      </c>
      <c r="Q16" s="110">
        <v>6</v>
      </c>
      <c r="R16" s="110">
        <v>5</v>
      </c>
      <c r="S16" s="110">
        <v>65</v>
      </c>
      <c r="T16" s="98">
        <v>17.061538461538461</v>
      </c>
      <c r="U16" s="112">
        <v>2984</v>
      </c>
      <c r="V16" s="43">
        <v>14211</v>
      </c>
      <c r="W16" s="44">
        <v>4</v>
      </c>
      <c r="X16" s="45" t="s">
        <v>533</v>
      </c>
      <c r="Y16" s="44">
        <v>2024</v>
      </c>
      <c r="Z16" s="80">
        <v>36976</v>
      </c>
      <c r="AA16" s="44" t="s">
        <v>125</v>
      </c>
      <c r="AB16" s="99"/>
      <c r="AC16" s="99"/>
      <c r="AE16" s="99"/>
      <c r="AF16" s="99"/>
      <c r="AG16" s="99"/>
      <c r="AH16" s="99"/>
    </row>
    <row r="17" spans="1:35" s="43" customFormat="1" ht="12.75" customHeight="1" x14ac:dyDescent="0.2">
      <c r="A17" s="107"/>
      <c r="B17" s="107"/>
      <c r="C17" s="44"/>
      <c r="D17" s="79"/>
      <c r="E17" s="79"/>
      <c r="F17" s="79"/>
      <c r="G17" s="79"/>
      <c r="H17" s="79"/>
      <c r="I17" s="45"/>
      <c r="J17" s="45"/>
      <c r="K17" s="45"/>
      <c r="L17" s="79"/>
      <c r="M17" s="83"/>
      <c r="N17" s="83"/>
      <c r="O17" s="98"/>
      <c r="P17" s="110"/>
      <c r="Q17" s="110"/>
      <c r="R17" s="110"/>
      <c r="S17" s="110"/>
      <c r="T17" s="98"/>
      <c r="U17" s="112"/>
      <c r="W17" s="44"/>
      <c r="X17" s="45"/>
      <c r="Y17" s="44"/>
      <c r="Z17" s="80"/>
      <c r="AA17" s="44"/>
      <c r="AB17" s="99"/>
      <c r="AC17" s="99"/>
      <c r="AE17" s="99"/>
      <c r="AF17" s="99"/>
      <c r="AG17" s="99"/>
      <c r="AH17" s="99"/>
    </row>
    <row r="18" spans="1:35" s="43" customFormat="1" ht="12.75" customHeight="1" x14ac:dyDescent="0.2">
      <c r="C18" s="44" t="s">
        <v>141</v>
      </c>
      <c r="D18" s="79" t="s">
        <v>1467</v>
      </c>
      <c r="E18" s="79" t="s">
        <v>1468</v>
      </c>
      <c r="F18" s="79" t="s">
        <v>586</v>
      </c>
      <c r="G18" s="79" t="s">
        <v>587</v>
      </c>
      <c r="H18" s="79"/>
      <c r="I18" s="45">
        <v>5</v>
      </c>
      <c r="J18" s="45"/>
      <c r="K18" s="45"/>
      <c r="L18" s="79" t="s">
        <v>617</v>
      </c>
      <c r="M18" s="83"/>
      <c r="N18" s="83"/>
      <c r="O18" s="98"/>
      <c r="P18" s="110">
        <v>3</v>
      </c>
      <c r="Q18" s="110">
        <v>3</v>
      </c>
      <c r="R18" s="110">
        <v>0</v>
      </c>
      <c r="S18" s="110">
        <v>11</v>
      </c>
      <c r="T18" s="98">
        <v>7.7272727272727275</v>
      </c>
      <c r="U18" s="112">
        <v>592</v>
      </c>
      <c r="V18" s="43">
        <v>13650</v>
      </c>
      <c r="W18" s="44">
        <v>5</v>
      </c>
      <c r="X18" s="45" t="s">
        <v>533</v>
      </c>
      <c r="Y18" s="44">
        <v>2024</v>
      </c>
      <c r="Z18" s="80">
        <v>35717</v>
      </c>
      <c r="AA18" s="44" t="s">
        <v>599</v>
      </c>
      <c r="AE18" s="99"/>
      <c r="AF18" s="99"/>
      <c r="AG18" s="99"/>
      <c r="AH18" s="99"/>
    </row>
    <row r="19" spans="1:35" s="43" customFormat="1" ht="12.75" customHeight="1" x14ac:dyDescent="0.2">
      <c r="C19" s="44" t="s">
        <v>141</v>
      </c>
      <c r="D19" s="43" t="s">
        <v>3132</v>
      </c>
      <c r="E19" s="43" t="s">
        <v>1320</v>
      </c>
      <c r="F19" s="43" t="s">
        <v>587</v>
      </c>
      <c r="G19" s="43" t="s">
        <v>586</v>
      </c>
      <c r="I19" s="45">
        <v>0</v>
      </c>
      <c r="J19" s="44">
        <v>2</v>
      </c>
      <c r="K19" s="44"/>
      <c r="L19" s="79" t="s">
        <v>3414</v>
      </c>
      <c r="O19" s="77"/>
      <c r="P19" s="110">
        <v>4</v>
      </c>
      <c r="Q19" s="110">
        <v>3</v>
      </c>
      <c r="R19" s="110">
        <v>0</v>
      </c>
      <c r="S19" s="110">
        <v>27</v>
      </c>
      <c r="T19" s="98">
        <v>9.2222222222222214</v>
      </c>
      <c r="U19" s="112">
        <v>669</v>
      </c>
      <c r="V19" s="43">
        <v>13545</v>
      </c>
      <c r="W19" s="44">
        <v>5</v>
      </c>
      <c r="X19" s="45" t="s">
        <v>533</v>
      </c>
      <c r="Y19" s="44">
        <v>2024</v>
      </c>
      <c r="Z19" s="80">
        <v>36679</v>
      </c>
      <c r="AA19" s="44" t="s">
        <v>116</v>
      </c>
      <c r="AB19" s="99"/>
      <c r="AC19" s="99"/>
      <c r="AD19" s="99"/>
      <c r="AE19" s="99"/>
      <c r="AF19" s="99"/>
      <c r="AG19" s="99"/>
      <c r="AH19" s="99"/>
    </row>
    <row r="20" spans="1:35" s="43" customFormat="1" ht="12.75" customHeight="1" x14ac:dyDescent="0.2">
      <c r="C20" s="44"/>
      <c r="I20" s="45"/>
      <c r="J20" s="44"/>
      <c r="K20" s="44"/>
      <c r="L20" s="79"/>
      <c r="O20" s="77"/>
      <c r="P20" s="110"/>
      <c r="Q20" s="110"/>
      <c r="R20" s="110"/>
      <c r="S20" s="110"/>
      <c r="T20" s="98"/>
      <c r="U20" s="112"/>
      <c r="W20" s="44"/>
      <c r="X20" s="45"/>
      <c r="Y20" s="44"/>
      <c r="Z20" s="80"/>
      <c r="AA20" s="44"/>
      <c r="AB20" s="99"/>
      <c r="AC20" s="99"/>
      <c r="AD20" s="99"/>
      <c r="AE20" s="99"/>
      <c r="AF20" s="99"/>
      <c r="AG20" s="99"/>
      <c r="AH20" s="99"/>
    </row>
    <row r="21" spans="1:35" s="43" customFormat="1" ht="12.75" customHeight="1" x14ac:dyDescent="0.2">
      <c r="C21" s="44" t="s">
        <v>141</v>
      </c>
      <c r="D21" s="43" t="s">
        <v>1248</v>
      </c>
      <c r="E21" s="43" t="s">
        <v>1249</v>
      </c>
      <c r="F21" s="43" t="s">
        <v>626</v>
      </c>
      <c r="I21" s="44">
        <v>0</v>
      </c>
      <c r="J21" s="44">
        <v>2</v>
      </c>
      <c r="K21" s="44"/>
      <c r="M21" s="83"/>
      <c r="N21" s="83"/>
      <c r="O21" s="98"/>
      <c r="P21" s="83"/>
      <c r="Q21" s="83"/>
      <c r="R21" s="83"/>
      <c r="S21" s="83"/>
      <c r="T21" s="98"/>
      <c r="U21" s="97"/>
      <c r="V21" s="43">
        <v>13009</v>
      </c>
      <c r="W21" s="44">
        <v>6</v>
      </c>
      <c r="X21" s="45" t="s">
        <v>533</v>
      </c>
      <c r="Y21" s="44">
        <v>2024</v>
      </c>
      <c r="Z21" s="80">
        <v>35756</v>
      </c>
      <c r="AA21" s="44" t="s">
        <v>739</v>
      </c>
    </row>
    <row r="22" spans="1:35" s="43" customFormat="1" ht="12.75" customHeight="1" x14ac:dyDescent="0.2">
      <c r="C22" s="44" t="s">
        <v>141</v>
      </c>
      <c r="D22" s="79" t="s">
        <v>1522</v>
      </c>
      <c r="E22" s="79" t="s">
        <v>1468</v>
      </c>
      <c r="F22" s="79" t="s">
        <v>626</v>
      </c>
      <c r="G22" s="79"/>
      <c r="H22" s="79"/>
      <c r="I22" s="45">
        <v>4</v>
      </c>
      <c r="J22" s="45">
        <v>5</v>
      </c>
      <c r="K22" s="45"/>
      <c r="L22" s="79"/>
      <c r="M22" s="83"/>
      <c r="N22" s="83"/>
      <c r="O22" s="98"/>
      <c r="P22" s="110"/>
      <c r="Q22" s="110"/>
      <c r="R22" s="110"/>
      <c r="S22" s="110"/>
      <c r="T22" s="98"/>
      <c r="U22" s="112"/>
      <c r="V22" s="43">
        <v>13672</v>
      </c>
      <c r="W22" s="44">
        <v>6</v>
      </c>
      <c r="X22" s="45" t="s">
        <v>533</v>
      </c>
      <c r="Y22" s="44">
        <v>2024</v>
      </c>
      <c r="Z22" s="80">
        <v>35930</v>
      </c>
      <c r="AA22" s="44" t="s">
        <v>542</v>
      </c>
      <c r="AD22" s="99"/>
      <c r="AE22" s="99"/>
      <c r="AF22" s="99"/>
      <c r="AG22" s="99"/>
      <c r="AH22" s="99"/>
    </row>
    <row r="23" spans="1:35" s="43" customFormat="1" ht="12.75" customHeight="1" x14ac:dyDescent="0.2">
      <c r="A23" s="107"/>
      <c r="B23" s="107"/>
      <c r="C23" s="44" t="s">
        <v>141</v>
      </c>
      <c r="D23" s="79" t="s">
        <v>2854</v>
      </c>
      <c r="E23" s="79" t="s">
        <v>2855</v>
      </c>
      <c r="F23" s="79" t="s">
        <v>626</v>
      </c>
      <c r="G23" s="79"/>
      <c r="H23" s="79"/>
      <c r="I23" s="45">
        <v>4</v>
      </c>
      <c r="J23" s="45">
        <v>0</v>
      </c>
      <c r="K23" s="45"/>
      <c r="L23" s="79"/>
      <c r="M23" s="83"/>
      <c r="N23" s="83"/>
      <c r="O23" s="98"/>
      <c r="P23" s="110"/>
      <c r="Q23" s="110"/>
      <c r="R23" s="110"/>
      <c r="S23" s="110"/>
      <c r="T23" s="98"/>
      <c r="U23" s="112"/>
      <c r="V23" s="43">
        <v>14138</v>
      </c>
      <c r="W23" s="44">
        <v>6</v>
      </c>
      <c r="X23" s="45" t="s">
        <v>533</v>
      </c>
      <c r="Y23" s="44">
        <v>2024</v>
      </c>
      <c r="Z23" s="80">
        <v>36238</v>
      </c>
      <c r="AA23" s="44" t="s">
        <v>119</v>
      </c>
      <c r="AD23" s="99"/>
      <c r="AE23" s="99"/>
      <c r="AF23" s="99"/>
      <c r="AG23" s="99"/>
      <c r="AH23" s="99"/>
      <c r="AI23" s="99"/>
    </row>
    <row r="24" spans="1:35" s="43" customFormat="1" ht="12.75" customHeight="1" x14ac:dyDescent="0.2">
      <c r="A24" s="107"/>
      <c r="B24" s="107"/>
      <c r="C24" s="44"/>
      <c r="D24" s="79"/>
      <c r="E24" s="79"/>
      <c r="F24" s="79"/>
      <c r="G24" s="79"/>
      <c r="H24" s="79"/>
      <c r="I24" s="45"/>
      <c r="J24" s="45"/>
      <c r="K24" s="45"/>
      <c r="L24" s="79"/>
      <c r="M24" s="83"/>
      <c r="N24" s="83"/>
      <c r="O24" s="98"/>
      <c r="P24" s="110"/>
      <c r="Q24" s="110"/>
      <c r="R24" s="110"/>
      <c r="S24" s="110"/>
      <c r="T24" s="98"/>
      <c r="U24" s="112"/>
      <c r="W24" s="44"/>
      <c r="X24" s="45"/>
      <c r="Y24" s="44"/>
      <c r="Z24" s="80"/>
      <c r="AA24" s="44"/>
      <c r="AD24" s="99"/>
      <c r="AE24" s="99"/>
      <c r="AF24" s="99"/>
      <c r="AG24" s="99"/>
      <c r="AH24" s="99"/>
      <c r="AI24" s="99"/>
    </row>
    <row r="25" spans="1:35" s="43" customFormat="1" ht="12.75" customHeight="1" x14ac:dyDescent="0.2">
      <c r="C25" s="44" t="s">
        <v>141</v>
      </c>
      <c r="D25" s="43" t="s">
        <v>799</v>
      </c>
      <c r="E25" s="43" t="s">
        <v>1433</v>
      </c>
      <c r="F25" s="43" t="s">
        <v>555</v>
      </c>
      <c r="I25" s="44">
        <v>5</v>
      </c>
      <c r="J25" s="44">
        <v>3</v>
      </c>
      <c r="K25" s="44"/>
      <c r="M25" s="83"/>
      <c r="N25" s="83"/>
      <c r="O25" s="98"/>
      <c r="P25" s="83"/>
      <c r="Q25" s="83"/>
      <c r="R25" s="83"/>
      <c r="S25" s="83"/>
      <c r="T25" s="98"/>
      <c r="U25" s="97"/>
      <c r="V25" s="43">
        <v>13098</v>
      </c>
      <c r="W25" s="44">
        <v>7</v>
      </c>
      <c r="X25" s="45" t="s">
        <v>533</v>
      </c>
      <c r="Y25" s="44">
        <v>2024</v>
      </c>
      <c r="Z25" s="80">
        <v>35466</v>
      </c>
      <c r="AA25" s="44" t="s">
        <v>635</v>
      </c>
      <c r="AD25" s="99"/>
      <c r="AE25" s="99"/>
      <c r="AF25" s="99"/>
      <c r="AG25" s="99"/>
      <c r="AH25" s="99"/>
    </row>
    <row r="26" spans="1:35" s="43" customFormat="1" ht="12.75" customHeight="1" x14ac:dyDescent="0.2">
      <c r="C26" s="44" t="s">
        <v>141</v>
      </c>
      <c r="D26" s="79" t="s">
        <v>2346</v>
      </c>
      <c r="E26" s="79" t="s">
        <v>1988</v>
      </c>
      <c r="F26" s="79" t="s">
        <v>555</v>
      </c>
      <c r="G26" s="79"/>
      <c r="H26" s="79"/>
      <c r="I26" s="45">
        <v>0</v>
      </c>
      <c r="J26" s="45">
        <v>4</v>
      </c>
      <c r="K26" s="45"/>
      <c r="L26" s="79"/>
      <c r="M26" s="83"/>
      <c r="N26" s="83"/>
      <c r="O26" s="98"/>
      <c r="P26" s="102"/>
      <c r="Q26" s="102"/>
      <c r="R26" s="102"/>
      <c r="S26" s="83"/>
      <c r="T26" s="98"/>
      <c r="U26" s="97"/>
      <c r="V26" s="43">
        <v>12794</v>
      </c>
      <c r="W26" s="44">
        <v>7</v>
      </c>
      <c r="X26" s="45" t="s">
        <v>533</v>
      </c>
      <c r="Y26" s="44">
        <v>2024</v>
      </c>
      <c r="Z26" s="80">
        <v>35655</v>
      </c>
      <c r="AA26" s="44" t="s">
        <v>538</v>
      </c>
      <c r="AB26" s="99"/>
    </row>
    <row r="27" spans="1:35" s="43" customFormat="1" ht="12.75" customHeight="1" x14ac:dyDescent="0.2">
      <c r="C27" s="44" t="s">
        <v>141</v>
      </c>
      <c r="D27" s="79" t="s">
        <v>3078</v>
      </c>
      <c r="E27" s="79" t="s">
        <v>2712</v>
      </c>
      <c r="F27" s="79" t="s">
        <v>555</v>
      </c>
      <c r="G27" s="79"/>
      <c r="H27" s="79"/>
      <c r="I27" s="45">
        <v>5</v>
      </c>
      <c r="J27" s="45">
        <v>4</v>
      </c>
      <c r="K27" s="45"/>
      <c r="L27" s="79"/>
      <c r="M27" s="83"/>
      <c r="N27" s="83"/>
      <c r="O27" s="98"/>
      <c r="S27" s="83"/>
      <c r="T27" s="98"/>
      <c r="U27" s="97"/>
      <c r="V27" s="43">
        <v>12549</v>
      </c>
      <c r="W27" s="44">
        <v>7</v>
      </c>
      <c r="X27" s="45" t="s">
        <v>533</v>
      </c>
      <c r="Y27" s="44">
        <v>2024</v>
      </c>
      <c r="Z27" s="80">
        <v>34659</v>
      </c>
      <c r="AA27" s="45" t="s">
        <v>140</v>
      </c>
      <c r="AB27" s="99"/>
      <c r="AC27" s="99"/>
      <c r="AD27" s="99"/>
      <c r="AE27" s="99"/>
      <c r="AF27" s="99"/>
      <c r="AG27" s="99"/>
      <c r="AH27" s="99"/>
      <c r="AI27" s="99"/>
    </row>
    <row r="28" spans="1:35" s="43" customFormat="1" ht="12.75" customHeight="1" x14ac:dyDescent="0.2">
      <c r="C28" s="44"/>
      <c r="D28" s="79"/>
      <c r="E28" s="79"/>
      <c r="F28" s="79"/>
      <c r="G28" s="79"/>
      <c r="H28" s="79"/>
      <c r="I28" s="45"/>
      <c r="J28" s="45"/>
      <c r="K28" s="45"/>
      <c r="L28" s="79"/>
      <c r="M28" s="83"/>
      <c r="N28" s="83"/>
      <c r="O28" s="98"/>
      <c r="S28" s="83"/>
      <c r="T28" s="98"/>
      <c r="U28" s="97"/>
      <c r="W28" s="44"/>
      <c r="X28" s="45"/>
      <c r="Y28" s="44"/>
      <c r="Z28" s="80"/>
      <c r="AA28" s="45"/>
      <c r="AB28" s="99"/>
      <c r="AC28" s="99"/>
      <c r="AD28" s="99"/>
      <c r="AE28" s="99"/>
      <c r="AF28" s="99"/>
      <c r="AG28" s="99"/>
      <c r="AH28" s="99"/>
      <c r="AI28" s="99"/>
    </row>
    <row r="29" spans="1:35" s="43" customFormat="1" ht="12.75" customHeight="1" x14ac:dyDescent="0.2">
      <c r="C29" s="44" t="s">
        <v>141</v>
      </c>
      <c r="D29" s="43" t="s">
        <v>2000</v>
      </c>
      <c r="E29" s="43" t="s">
        <v>1343</v>
      </c>
      <c r="F29" s="43" t="s">
        <v>327</v>
      </c>
      <c r="G29" s="43" t="s">
        <v>586</v>
      </c>
      <c r="I29" s="44">
        <v>4</v>
      </c>
      <c r="J29" s="44">
        <v>3</v>
      </c>
      <c r="K29" s="44"/>
      <c r="L29" s="43" t="s">
        <v>674</v>
      </c>
      <c r="M29" s="83"/>
      <c r="N29" s="83"/>
      <c r="O29" s="98"/>
      <c r="P29" s="110">
        <v>2</v>
      </c>
      <c r="Q29" s="110">
        <v>2</v>
      </c>
      <c r="R29" s="110">
        <v>0</v>
      </c>
      <c r="S29" s="110">
        <v>0</v>
      </c>
      <c r="T29" s="98">
        <v>0</v>
      </c>
      <c r="U29" s="112">
        <v>433</v>
      </c>
      <c r="V29" s="43">
        <v>13114</v>
      </c>
      <c r="W29" s="44">
        <v>8</v>
      </c>
      <c r="X29" s="45" t="s">
        <v>533</v>
      </c>
      <c r="Y29" s="44">
        <v>2024</v>
      </c>
      <c r="Z29" s="80">
        <v>35603</v>
      </c>
      <c r="AA29" s="44" t="s">
        <v>122</v>
      </c>
      <c r="AB29" s="99"/>
      <c r="AC29" s="99"/>
      <c r="AD29" s="99"/>
      <c r="AE29" s="99"/>
      <c r="AF29" s="99"/>
      <c r="AG29" s="99"/>
      <c r="AH29" s="99"/>
    </row>
    <row r="30" spans="1:35" s="43" customFormat="1" ht="12.75" customHeight="1" x14ac:dyDescent="0.2">
      <c r="A30" s="107"/>
      <c r="B30" s="107"/>
      <c r="C30" s="44" t="s">
        <v>141</v>
      </c>
      <c r="D30" s="79" t="s">
        <v>2270</v>
      </c>
      <c r="E30" s="79" t="s">
        <v>2271</v>
      </c>
      <c r="F30" s="79" t="s">
        <v>649</v>
      </c>
      <c r="G30" s="79"/>
      <c r="H30" s="79"/>
      <c r="I30" s="45">
        <v>5</v>
      </c>
      <c r="J30" s="45">
        <v>7</v>
      </c>
      <c r="K30" s="45"/>
      <c r="L30" s="79"/>
      <c r="M30" s="83"/>
      <c r="N30" s="83"/>
      <c r="O30" s="98"/>
      <c r="P30" s="110"/>
      <c r="Q30" s="110"/>
      <c r="R30" s="110"/>
      <c r="S30" s="110"/>
      <c r="T30" s="98"/>
      <c r="U30" s="112"/>
      <c r="V30" s="43">
        <v>14073</v>
      </c>
      <c r="W30" s="44">
        <v>8</v>
      </c>
      <c r="X30" s="45" t="s">
        <v>533</v>
      </c>
      <c r="Y30" s="44">
        <v>2024</v>
      </c>
      <c r="Z30" s="80">
        <v>36992</v>
      </c>
      <c r="AA30" s="44" t="s">
        <v>340</v>
      </c>
    </row>
    <row r="31" spans="1:35" s="43" customFormat="1" ht="12.75" customHeight="1" x14ac:dyDescent="0.2">
      <c r="C31" s="44" t="s">
        <v>141</v>
      </c>
      <c r="D31" s="79" t="s">
        <v>2299</v>
      </c>
      <c r="E31" s="79" t="s">
        <v>929</v>
      </c>
      <c r="F31" s="79" t="s">
        <v>649</v>
      </c>
      <c r="G31" s="79"/>
      <c r="H31" s="79"/>
      <c r="I31" s="45">
        <v>5</v>
      </c>
      <c r="J31" s="45">
        <v>5</v>
      </c>
      <c r="K31" s="45"/>
      <c r="L31" s="79"/>
      <c r="M31" s="83"/>
      <c r="N31" s="83"/>
      <c r="O31" s="98"/>
      <c r="S31" s="83"/>
      <c r="T31" s="98"/>
      <c r="U31" s="97"/>
      <c r="V31" s="43">
        <v>12457</v>
      </c>
      <c r="W31" s="44">
        <v>8</v>
      </c>
      <c r="X31" s="45" t="s">
        <v>533</v>
      </c>
      <c r="Y31" s="44">
        <v>2024</v>
      </c>
      <c r="Z31" s="80">
        <v>34575</v>
      </c>
      <c r="AA31" s="45" t="s">
        <v>545</v>
      </c>
      <c r="AB31" s="99"/>
    </row>
    <row r="32" spans="1:35" s="43" customFormat="1" ht="12.75" customHeight="1" x14ac:dyDescent="0.2">
      <c r="C32" s="44" t="s">
        <v>141</v>
      </c>
      <c r="D32" s="79" t="s">
        <v>2539</v>
      </c>
      <c r="E32" s="79" t="s">
        <v>2540</v>
      </c>
      <c r="F32" s="79" t="s">
        <v>327</v>
      </c>
      <c r="G32" s="79"/>
      <c r="H32" s="79"/>
      <c r="I32" s="45">
        <v>0</v>
      </c>
      <c r="J32" s="45">
        <v>0</v>
      </c>
      <c r="K32" s="45"/>
      <c r="L32" s="79"/>
      <c r="M32" s="83"/>
      <c r="N32" s="83"/>
      <c r="O32" s="83"/>
      <c r="P32" s="110"/>
      <c r="Q32" s="110"/>
      <c r="R32" s="110"/>
      <c r="S32" s="110"/>
      <c r="T32" s="98"/>
      <c r="U32" s="112"/>
      <c r="V32" s="43">
        <v>12489</v>
      </c>
      <c r="W32" s="44">
        <v>8</v>
      </c>
      <c r="X32" s="45" t="s">
        <v>533</v>
      </c>
      <c r="Y32" s="44">
        <v>2023</v>
      </c>
      <c r="Z32" s="80">
        <v>35650</v>
      </c>
      <c r="AA32" s="44" t="s">
        <v>124</v>
      </c>
      <c r="AC32" s="99"/>
    </row>
    <row r="33" spans="1:35" s="43" customFormat="1" ht="12.75" customHeight="1" x14ac:dyDescent="0.2">
      <c r="C33" s="44" t="s">
        <v>141</v>
      </c>
      <c r="D33" s="79" t="s">
        <v>2776</v>
      </c>
      <c r="E33" s="79" t="s">
        <v>601</v>
      </c>
      <c r="F33" s="79" t="s">
        <v>707</v>
      </c>
      <c r="G33" s="79"/>
      <c r="H33" s="79"/>
      <c r="I33" s="45">
        <v>0</v>
      </c>
      <c r="J33" s="45">
        <v>0</v>
      </c>
      <c r="K33" s="45"/>
      <c r="L33" s="79"/>
      <c r="M33" s="83"/>
      <c r="N33" s="83"/>
      <c r="O33" s="98"/>
      <c r="S33" s="83"/>
      <c r="T33" s="98"/>
      <c r="U33" s="97"/>
      <c r="V33" s="43">
        <v>12172</v>
      </c>
      <c r="W33" s="44">
        <v>8</v>
      </c>
      <c r="X33" s="45" t="s">
        <v>533</v>
      </c>
      <c r="Y33" s="44">
        <v>2024</v>
      </c>
      <c r="Z33" s="80">
        <v>34981</v>
      </c>
      <c r="AA33" s="44" t="s">
        <v>140</v>
      </c>
      <c r="AD33" s="99"/>
    </row>
    <row r="34" spans="1:35" s="43" customFormat="1" ht="12.75" customHeight="1" x14ac:dyDescent="0.2">
      <c r="C34" s="44"/>
      <c r="D34" s="79"/>
      <c r="E34" s="79"/>
      <c r="F34" s="79"/>
      <c r="G34" s="79"/>
      <c r="H34" s="79"/>
      <c r="I34" s="45"/>
      <c r="J34" s="45"/>
      <c r="K34" s="45"/>
      <c r="L34" s="79"/>
      <c r="M34" s="83"/>
      <c r="N34" s="83"/>
      <c r="O34" s="98"/>
      <c r="S34" s="83"/>
      <c r="T34" s="98"/>
      <c r="U34" s="97"/>
      <c r="W34" s="44"/>
      <c r="X34" s="45"/>
      <c r="Y34" s="44"/>
      <c r="Z34" s="80"/>
      <c r="AA34" s="44"/>
      <c r="AD34" s="99"/>
    </row>
    <row r="35" spans="1:35" s="43" customFormat="1" ht="12.75" customHeight="1" x14ac:dyDescent="0.2">
      <c r="C35" s="44" t="s">
        <v>141</v>
      </c>
      <c r="D35" s="79" t="s">
        <v>1058</v>
      </c>
      <c r="E35" s="79" t="s">
        <v>1031</v>
      </c>
      <c r="F35" s="43" t="s">
        <v>123</v>
      </c>
      <c r="G35" s="79"/>
      <c r="H35" s="79"/>
      <c r="I35" s="45"/>
      <c r="J35" s="45"/>
      <c r="K35" s="45"/>
      <c r="L35" s="83"/>
      <c r="M35" s="83"/>
      <c r="N35" s="83"/>
      <c r="O35" s="98"/>
      <c r="S35" s="83"/>
      <c r="T35" s="98"/>
      <c r="U35" s="97"/>
      <c r="V35" s="43">
        <v>11958</v>
      </c>
      <c r="W35" s="44">
        <v>9</v>
      </c>
      <c r="X35" s="45" t="s">
        <v>533</v>
      </c>
      <c r="Y35" s="44">
        <v>2024</v>
      </c>
      <c r="Z35" s="80">
        <v>34894</v>
      </c>
      <c r="AA35" s="44" t="s">
        <v>692</v>
      </c>
      <c r="AD35" s="99"/>
      <c r="AI35" s="99"/>
    </row>
    <row r="36" spans="1:35" s="43" customFormat="1" ht="12.75" customHeight="1" x14ac:dyDescent="0.2">
      <c r="C36" s="44"/>
      <c r="D36" s="79"/>
      <c r="E36" s="79"/>
      <c r="G36" s="79"/>
      <c r="H36" s="79"/>
      <c r="I36" s="45"/>
      <c r="J36" s="45"/>
      <c r="K36" s="45"/>
      <c r="L36" s="83"/>
      <c r="M36" s="83"/>
      <c r="N36" s="83"/>
      <c r="O36" s="98"/>
      <c r="S36" s="83"/>
      <c r="T36" s="98"/>
      <c r="U36" s="97"/>
      <c r="W36" s="44"/>
      <c r="X36" s="45"/>
      <c r="Y36" s="44"/>
      <c r="Z36" s="80"/>
      <c r="AA36" s="44"/>
      <c r="AD36" s="99"/>
      <c r="AI36" s="99"/>
    </row>
    <row r="37" spans="1:35" s="43" customFormat="1" ht="12.75" customHeight="1" x14ac:dyDescent="0.2">
      <c r="A37" s="107"/>
      <c r="B37" s="107"/>
      <c r="C37" s="44" t="s">
        <v>141</v>
      </c>
      <c r="D37" s="79" t="s">
        <v>1031</v>
      </c>
      <c r="E37" s="79" t="s">
        <v>638</v>
      </c>
      <c r="F37" s="79" t="s">
        <v>561</v>
      </c>
      <c r="G37" s="79"/>
      <c r="H37" s="79"/>
      <c r="I37" s="45" t="s">
        <v>562</v>
      </c>
      <c r="J37" s="45">
        <v>6</v>
      </c>
      <c r="K37" s="45"/>
      <c r="L37" s="79"/>
      <c r="M37" s="83"/>
      <c r="N37" s="83"/>
      <c r="O37" s="98"/>
      <c r="P37" s="110"/>
      <c r="Q37" s="110"/>
      <c r="R37" s="110"/>
      <c r="S37" s="110"/>
      <c r="T37" s="98"/>
      <c r="U37" s="112"/>
      <c r="V37" s="43">
        <v>14005</v>
      </c>
      <c r="W37" s="44">
        <v>10</v>
      </c>
      <c r="X37" s="45" t="s">
        <v>533</v>
      </c>
      <c r="Y37" s="44">
        <v>2024</v>
      </c>
      <c r="Z37" s="80">
        <v>37117</v>
      </c>
      <c r="AA37" s="44" t="s">
        <v>291</v>
      </c>
      <c r="AE37" s="99"/>
      <c r="AF37" s="99"/>
      <c r="AG37" s="99"/>
      <c r="AH37" s="99"/>
    </row>
    <row r="38" spans="1:35" s="43" customFormat="1" ht="12.75" customHeight="1" x14ac:dyDescent="0.2">
      <c r="A38" s="107"/>
      <c r="B38" s="107"/>
      <c r="C38" s="107" t="s">
        <v>141</v>
      </c>
      <c r="D38" s="79" t="s">
        <v>799</v>
      </c>
      <c r="E38" s="79" t="s">
        <v>1936</v>
      </c>
      <c r="F38" s="79" t="s">
        <v>561</v>
      </c>
      <c r="G38" s="79"/>
      <c r="H38" s="79"/>
      <c r="I38" s="45" t="s">
        <v>562</v>
      </c>
      <c r="J38" s="45">
        <v>0</v>
      </c>
      <c r="K38" s="45"/>
      <c r="L38" s="79"/>
      <c r="M38" s="83"/>
      <c r="N38" s="200"/>
      <c r="O38" s="102"/>
      <c r="P38" s="129"/>
      <c r="Q38" s="129"/>
      <c r="R38" s="129"/>
      <c r="S38" s="129"/>
      <c r="T38" s="98"/>
      <c r="U38" s="201"/>
      <c r="V38" s="43">
        <v>14354</v>
      </c>
      <c r="W38" s="44">
        <v>10</v>
      </c>
      <c r="X38" s="45" t="s">
        <v>533</v>
      </c>
      <c r="Y38" s="44">
        <v>2024</v>
      </c>
      <c r="Z38" s="80">
        <v>37251</v>
      </c>
      <c r="AA38" s="107" t="s">
        <v>121</v>
      </c>
      <c r="AB38" s="99"/>
      <c r="AC38" s="99"/>
      <c r="AD38" s="99"/>
      <c r="AE38" s="99"/>
      <c r="AF38" s="99"/>
      <c r="AG38" s="99"/>
      <c r="AH38" s="99"/>
    </row>
    <row r="39" spans="1:35" s="43" customFormat="1" ht="12.75" customHeight="1" x14ac:dyDescent="0.2">
      <c r="C39" s="44" t="s">
        <v>141</v>
      </c>
      <c r="D39" s="79" t="s">
        <v>1956</v>
      </c>
      <c r="E39" s="79" t="s">
        <v>811</v>
      </c>
      <c r="F39" s="79" t="s">
        <v>854</v>
      </c>
      <c r="G39" s="79"/>
      <c r="H39" s="79"/>
      <c r="I39" s="45" t="s">
        <v>562</v>
      </c>
      <c r="J39" s="45">
        <v>1</v>
      </c>
      <c r="K39" s="45"/>
      <c r="L39" s="79"/>
      <c r="M39" s="83"/>
      <c r="N39" s="83"/>
      <c r="O39" s="98"/>
      <c r="S39" s="83"/>
      <c r="T39" s="98"/>
      <c r="U39" s="97"/>
      <c r="V39" s="43">
        <v>10697</v>
      </c>
      <c r="W39" s="44">
        <v>10</v>
      </c>
      <c r="X39" s="45" t="s">
        <v>533</v>
      </c>
      <c r="Y39" s="44">
        <v>2024</v>
      </c>
      <c r="Z39" s="80">
        <v>32700</v>
      </c>
      <c r="AA39" s="44" t="s">
        <v>3710</v>
      </c>
      <c r="AC39" s="99"/>
      <c r="AE39" s="99"/>
      <c r="AF39" s="99"/>
      <c r="AG39" s="99"/>
      <c r="AH39" s="99"/>
    </row>
    <row r="40" spans="1:35" s="43" customFormat="1" ht="12.75" customHeight="1" x14ac:dyDescent="0.2">
      <c r="C40" s="44" t="s">
        <v>141</v>
      </c>
      <c r="D40" s="79" t="s">
        <v>2712</v>
      </c>
      <c r="E40" s="79" t="s">
        <v>3362</v>
      </c>
      <c r="F40" s="79" t="s">
        <v>876</v>
      </c>
      <c r="G40" s="79"/>
      <c r="H40" s="79"/>
      <c r="I40" s="45" t="s">
        <v>562</v>
      </c>
      <c r="J40" s="45">
        <v>5</v>
      </c>
      <c r="K40" s="45"/>
      <c r="L40" s="79"/>
      <c r="M40" s="83"/>
      <c r="N40" s="83"/>
      <c r="O40" s="98"/>
      <c r="P40" s="110"/>
      <c r="Q40" s="110"/>
      <c r="R40" s="110"/>
      <c r="S40" s="110"/>
      <c r="T40" s="98"/>
      <c r="U40" s="112"/>
      <c r="V40" s="43">
        <v>13748</v>
      </c>
      <c r="W40" s="44">
        <v>10</v>
      </c>
      <c r="X40" s="45" t="s">
        <v>533</v>
      </c>
      <c r="Y40" s="44">
        <v>2024</v>
      </c>
      <c r="Z40" s="80">
        <v>35885</v>
      </c>
      <c r="AA40" s="44" t="s">
        <v>677</v>
      </c>
      <c r="AB40" s="99"/>
      <c r="AC40" s="99"/>
      <c r="AI40" s="99"/>
    </row>
    <row r="41" spans="1:35" s="43" customFormat="1" ht="12.75" customHeight="1" x14ac:dyDescent="0.2">
      <c r="A41" s="107"/>
      <c r="B41" s="107"/>
      <c r="C41" s="44" t="s">
        <v>141</v>
      </c>
      <c r="D41" s="79" t="s">
        <v>3374</v>
      </c>
      <c r="E41" s="79" t="s">
        <v>3375</v>
      </c>
      <c r="F41" s="79" t="s">
        <v>561</v>
      </c>
      <c r="G41" s="79"/>
      <c r="H41" s="79"/>
      <c r="I41" s="45" t="s">
        <v>562</v>
      </c>
      <c r="J41" s="45">
        <v>3</v>
      </c>
      <c r="K41" s="45"/>
      <c r="L41" s="79"/>
      <c r="M41" s="83"/>
      <c r="N41" s="83"/>
      <c r="O41" s="102"/>
      <c r="P41" s="110"/>
      <c r="Q41" s="110"/>
      <c r="R41" s="110"/>
      <c r="S41" s="110"/>
      <c r="T41" s="98"/>
      <c r="U41" s="112"/>
      <c r="V41" s="43">
        <v>14222</v>
      </c>
      <c r="W41" s="44">
        <v>10</v>
      </c>
      <c r="X41" s="45" t="s">
        <v>533</v>
      </c>
      <c r="Y41" s="44">
        <v>2023</v>
      </c>
      <c r="Z41" s="80">
        <v>36840</v>
      </c>
      <c r="AA41" s="44" t="s">
        <v>139</v>
      </c>
      <c r="AI41" s="99"/>
    </row>
    <row r="42" spans="1:35" s="43" customFormat="1" ht="12.75" customHeight="1" x14ac:dyDescent="0.2">
      <c r="A42" s="107"/>
      <c r="B42" s="107"/>
      <c r="C42" s="44"/>
      <c r="D42" s="79"/>
      <c r="E42" s="79"/>
      <c r="F42" s="79"/>
      <c r="G42" s="79"/>
      <c r="H42" s="79"/>
      <c r="I42" s="45"/>
      <c r="J42" s="45"/>
      <c r="K42" s="45"/>
      <c r="L42" s="79"/>
      <c r="M42" s="83"/>
      <c r="N42" s="83"/>
      <c r="O42" s="102"/>
      <c r="P42" s="110"/>
      <c r="Q42" s="110"/>
      <c r="R42" s="110"/>
      <c r="S42" s="110"/>
      <c r="T42" s="98"/>
      <c r="U42" s="112"/>
      <c r="W42" s="44"/>
      <c r="X42" s="45"/>
      <c r="Y42" s="44"/>
      <c r="Z42" s="80"/>
      <c r="AA42" s="44"/>
      <c r="AI42" s="99"/>
    </row>
    <row r="43" spans="1:35" s="43" customFormat="1" ht="12.75" customHeight="1" x14ac:dyDescent="0.2">
      <c r="C43" s="44" t="s">
        <v>141</v>
      </c>
      <c r="D43" s="79" t="s">
        <v>958</v>
      </c>
      <c r="E43" s="79" t="s">
        <v>564</v>
      </c>
      <c r="F43" s="79" t="s">
        <v>711</v>
      </c>
      <c r="G43" s="79"/>
      <c r="H43" s="79"/>
      <c r="I43" s="45" t="s">
        <v>640</v>
      </c>
      <c r="J43" s="45">
        <v>12</v>
      </c>
      <c r="K43" s="45">
        <v>12</v>
      </c>
      <c r="L43" s="79"/>
      <c r="M43" s="83"/>
      <c r="N43" s="83"/>
      <c r="O43" s="98"/>
      <c r="S43" s="83"/>
      <c r="T43" s="98"/>
      <c r="U43" s="97"/>
      <c r="V43" s="43">
        <v>12021</v>
      </c>
      <c r="W43" s="44">
        <v>11</v>
      </c>
      <c r="X43" s="45" t="s">
        <v>533</v>
      </c>
      <c r="Y43" s="44">
        <v>2024</v>
      </c>
      <c r="Z43" s="80">
        <v>35062</v>
      </c>
      <c r="AA43" s="44" t="s">
        <v>140</v>
      </c>
      <c r="AD43" s="99"/>
      <c r="AE43" s="99"/>
      <c r="AF43" s="99"/>
      <c r="AG43" s="99"/>
      <c r="AH43" s="99"/>
    </row>
    <row r="44" spans="1:35" s="43" customFormat="1" ht="12.75" customHeight="1" x14ac:dyDescent="0.2">
      <c r="C44" s="44"/>
      <c r="D44" s="79"/>
      <c r="E44" s="79"/>
      <c r="F44" s="79"/>
      <c r="G44" s="79"/>
      <c r="H44" s="79"/>
      <c r="I44" s="45"/>
      <c r="J44" s="45"/>
      <c r="K44" s="45"/>
      <c r="L44" s="79"/>
      <c r="M44" s="83"/>
      <c r="N44" s="83"/>
      <c r="O44" s="98"/>
      <c r="S44" s="83"/>
      <c r="T44" s="98"/>
      <c r="U44" s="97"/>
      <c r="W44" s="44"/>
      <c r="X44" s="45"/>
      <c r="Y44" s="44"/>
      <c r="Z44" s="80"/>
      <c r="AA44" s="44"/>
      <c r="AD44" s="99"/>
      <c r="AE44" s="99"/>
      <c r="AF44" s="99"/>
      <c r="AG44" s="99"/>
      <c r="AH44" s="99"/>
    </row>
    <row r="45" spans="1:35" s="43" customFormat="1" ht="12.75" customHeight="1" x14ac:dyDescent="0.2">
      <c r="C45" s="44" t="s">
        <v>141</v>
      </c>
      <c r="D45" s="43" t="s">
        <v>1391</v>
      </c>
      <c r="E45" s="43" t="s">
        <v>664</v>
      </c>
      <c r="F45" s="43" t="s">
        <v>607</v>
      </c>
      <c r="I45" s="45" t="s">
        <v>796</v>
      </c>
      <c r="J45" s="44">
        <v>3</v>
      </c>
      <c r="K45" s="44"/>
      <c r="L45" s="79"/>
      <c r="M45" s="83"/>
      <c r="N45" s="83"/>
      <c r="O45" s="98"/>
      <c r="P45" s="83"/>
      <c r="Q45" s="83"/>
      <c r="R45" s="83"/>
      <c r="S45" s="83"/>
      <c r="T45" s="98"/>
      <c r="U45" s="97"/>
      <c r="V45" s="43">
        <v>13033</v>
      </c>
      <c r="W45" s="44">
        <v>12</v>
      </c>
      <c r="X45" s="45" t="s">
        <v>533</v>
      </c>
      <c r="Y45" s="44">
        <v>2024</v>
      </c>
      <c r="Z45" s="80">
        <v>35326</v>
      </c>
      <c r="AA45" s="44" t="s">
        <v>188</v>
      </c>
      <c r="AC45" s="99"/>
    </row>
    <row r="46" spans="1:35" s="43" customFormat="1" ht="12.75" customHeight="1" x14ac:dyDescent="0.2">
      <c r="A46" s="107"/>
      <c r="B46" s="107"/>
      <c r="C46" s="107" t="s">
        <v>141</v>
      </c>
      <c r="D46" s="79" t="s">
        <v>1653</v>
      </c>
      <c r="E46" s="79" t="s">
        <v>1654</v>
      </c>
      <c r="F46" s="79" t="s">
        <v>755</v>
      </c>
      <c r="G46" s="79"/>
      <c r="H46" s="79"/>
      <c r="I46" s="45" t="s">
        <v>1065</v>
      </c>
      <c r="J46" s="45">
        <v>4</v>
      </c>
      <c r="K46" s="45"/>
      <c r="L46" s="79"/>
      <c r="M46" s="83"/>
      <c r="N46" s="200"/>
      <c r="O46" s="102"/>
      <c r="P46" s="129"/>
      <c r="Q46" s="129"/>
      <c r="R46" s="129"/>
      <c r="S46" s="129"/>
      <c r="T46" s="98"/>
      <c r="U46" s="201"/>
      <c r="V46" s="43">
        <v>14325</v>
      </c>
      <c r="W46" s="44">
        <v>12</v>
      </c>
      <c r="X46" s="45" t="s">
        <v>533</v>
      </c>
      <c r="Y46" s="44">
        <v>2024</v>
      </c>
      <c r="Z46" s="80">
        <v>37559</v>
      </c>
      <c r="AA46" s="107" t="s">
        <v>739</v>
      </c>
      <c r="AD46" s="99"/>
      <c r="AE46" s="99"/>
      <c r="AF46" s="99"/>
      <c r="AG46" s="99"/>
      <c r="AH46" s="99"/>
    </row>
    <row r="47" spans="1:35" s="43" customFormat="1" ht="12.75" customHeight="1" x14ac:dyDescent="0.2">
      <c r="A47" s="107"/>
      <c r="B47" s="107"/>
      <c r="C47" s="107"/>
      <c r="D47" s="79"/>
      <c r="E47" s="79"/>
      <c r="F47" s="79"/>
      <c r="G47" s="79"/>
      <c r="H47" s="79"/>
      <c r="I47" s="45"/>
      <c r="J47" s="45"/>
      <c r="K47" s="45"/>
      <c r="L47" s="79"/>
      <c r="M47" s="83"/>
      <c r="N47" s="200"/>
      <c r="O47" s="102"/>
      <c r="P47" s="129"/>
      <c r="Q47" s="129"/>
      <c r="R47" s="129"/>
      <c r="S47" s="129"/>
      <c r="T47" s="98"/>
      <c r="U47" s="201"/>
      <c r="W47" s="44"/>
      <c r="X47" s="45"/>
      <c r="Y47" s="44"/>
      <c r="Z47" s="80"/>
      <c r="AA47" s="107"/>
      <c r="AD47" s="99"/>
      <c r="AE47" s="99"/>
      <c r="AF47" s="99"/>
      <c r="AG47" s="99"/>
      <c r="AH47" s="99"/>
    </row>
    <row r="48" spans="1:35" s="43" customFormat="1" ht="12.75" customHeight="1" x14ac:dyDescent="0.2">
      <c r="C48" s="44" t="s">
        <v>141</v>
      </c>
      <c r="D48" s="43" t="s">
        <v>1175</v>
      </c>
      <c r="E48" s="43" t="s">
        <v>1181</v>
      </c>
      <c r="F48" s="43" t="s">
        <v>790</v>
      </c>
      <c r="I48" s="45" t="s">
        <v>796</v>
      </c>
      <c r="J48" s="45">
        <v>4</v>
      </c>
      <c r="K48" s="44"/>
      <c r="L48" s="79"/>
      <c r="O48" s="77"/>
      <c r="U48" s="97"/>
      <c r="V48" s="43">
        <v>13307</v>
      </c>
      <c r="W48" s="44">
        <v>13</v>
      </c>
      <c r="X48" s="45" t="s">
        <v>533</v>
      </c>
      <c r="Y48" s="44">
        <v>2024</v>
      </c>
      <c r="Z48" s="80">
        <v>36299</v>
      </c>
      <c r="AA48" s="44" t="s">
        <v>556</v>
      </c>
    </row>
    <row r="49" spans="1:35" s="43" customFormat="1" ht="12.75" customHeight="1" x14ac:dyDescent="0.2">
      <c r="A49" s="44"/>
      <c r="B49" s="44"/>
      <c r="C49" s="44" t="s">
        <v>141</v>
      </c>
      <c r="D49" s="79" t="s">
        <v>1432</v>
      </c>
      <c r="E49" s="79" t="s">
        <v>1433</v>
      </c>
      <c r="F49" s="79" t="s">
        <v>583</v>
      </c>
      <c r="G49" s="79"/>
      <c r="H49" s="79"/>
      <c r="I49" s="45" t="s">
        <v>567</v>
      </c>
      <c r="J49" s="45">
        <v>4</v>
      </c>
      <c r="K49" s="45"/>
      <c r="L49" s="79"/>
      <c r="M49" s="83"/>
      <c r="N49" s="83"/>
      <c r="O49" s="102"/>
      <c r="P49" s="129"/>
      <c r="Q49" s="129"/>
      <c r="R49" s="129"/>
      <c r="S49" s="129"/>
      <c r="T49" s="98"/>
      <c r="U49" s="295"/>
      <c r="V49" s="43">
        <v>14303</v>
      </c>
      <c r="W49" s="44">
        <v>13</v>
      </c>
      <c r="X49" s="45" t="s">
        <v>533</v>
      </c>
      <c r="Y49" s="44">
        <v>2024</v>
      </c>
      <c r="Z49" s="80">
        <v>37714</v>
      </c>
      <c r="AA49" s="107" t="s">
        <v>545</v>
      </c>
      <c r="AB49" s="99"/>
      <c r="AC49" s="99"/>
      <c r="AD49" s="99"/>
      <c r="AE49" s="99"/>
      <c r="AF49" s="99"/>
      <c r="AG49" s="99"/>
      <c r="AH49" s="99"/>
    </row>
    <row r="50" spans="1:35" s="43" customFormat="1" ht="12.75" customHeight="1" x14ac:dyDescent="0.2">
      <c r="A50" s="107"/>
      <c r="B50" s="107"/>
      <c r="C50" s="44" t="s">
        <v>141</v>
      </c>
      <c r="D50" s="79" t="s">
        <v>2533</v>
      </c>
      <c r="E50" s="79" t="s">
        <v>1490</v>
      </c>
      <c r="F50" s="79" t="s">
        <v>583</v>
      </c>
      <c r="G50" s="79"/>
      <c r="H50" s="79"/>
      <c r="I50" s="45" t="s">
        <v>611</v>
      </c>
      <c r="J50" s="45">
        <v>4</v>
      </c>
      <c r="K50" s="45"/>
      <c r="L50" s="79"/>
      <c r="M50" s="83"/>
      <c r="N50" s="83"/>
      <c r="O50" s="102"/>
      <c r="P50" s="110"/>
      <c r="Q50" s="110"/>
      <c r="R50" s="110"/>
      <c r="S50" s="110"/>
      <c r="T50" s="98"/>
      <c r="U50" s="112"/>
      <c r="V50" s="43">
        <v>14100</v>
      </c>
      <c r="W50" s="44">
        <v>13</v>
      </c>
      <c r="X50" s="45" t="s">
        <v>533</v>
      </c>
      <c r="Y50" s="44">
        <v>2023</v>
      </c>
      <c r="Z50" s="80">
        <v>37351</v>
      </c>
      <c r="AA50" s="44" t="s">
        <v>556</v>
      </c>
    </row>
    <row r="51" spans="1:35" s="43" customFormat="1" ht="12.75" customHeight="1" x14ac:dyDescent="0.2">
      <c r="A51" s="107"/>
      <c r="B51" s="107"/>
      <c r="C51" s="44"/>
      <c r="D51" s="79"/>
      <c r="E51" s="79"/>
      <c r="F51" s="79"/>
      <c r="G51" s="79"/>
      <c r="H51" s="79"/>
      <c r="I51" s="45"/>
      <c r="J51" s="45"/>
      <c r="K51" s="45"/>
      <c r="L51" s="79"/>
      <c r="M51" s="83"/>
      <c r="N51" s="83"/>
      <c r="O51" s="102"/>
      <c r="P51" s="110"/>
      <c r="Q51" s="110"/>
      <c r="R51" s="110"/>
      <c r="S51" s="110"/>
      <c r="T51" s="98"/>
      <c r="U51" s="112"/>
      <c r="W51" s="44"/>
      <c r="X51" s="45"/>
      <c r="Y51" s="44"/>
      <c r="Z51" s="80"/>
      <c r="AA51" s="44"/>
    </row>
    <row r="52" spans="1:35" s="43" customFormat="1" ht="12.75" customHeight="1" x14ac:dyDescent="0.2">
      <c r="A52" s="107"/>
      <c r="B52" s="107"/>
      <c r="C52" s="44" t="s">
        <v>141</v>
      </c>
      <c r="D52" s="79" t="s">
        <v>2186</v>
      </c>
      <c r="E52" s="79" t="s">
        <v>2187</v>
      </c>
      <c r="F52" s="79" t="s">
        <v>536</v>
      </c>
      <c r="G52" s="79"/>
      <c r="H52" s="79"/>
      <c r="I52" s="45" t="s">
        <v>611</v>
      </c>
      <c r="J52" s="45">
        <v>3</v>
      </c>
      <c r="K52" s="45"/>
      <c r="L52" s="79"/>
      <c r="M52" s="83"/>
      <c r="N52" s="83"/>
      <c r="O52" s="102"/>
      <c r="P52" s="129"/>
      <c r="Q52" s="129"/>
      <c r="R52" s="129"/>
      <c r="S52" s="129"/>
      <c r="T52" s="98"/>
      <c r="U52" s="295"/>
      <c r="V52" s="43">
        <v>14390</v>
      </c>
      <c r="W52" s="44">
        <v>14</v>
      </c>
      <c r="X52" s="45" t="s">
        <v>533</v>
      </c>
      <c r="Y52" s="44">
        <v>2024</v>
      </c>
      <c r="Z52" s="80">
        <v>36931</v>
      </c>
      <c r="AA52" s="107" t="s">
        <v>112</v>
      </c>
      <c r="AB52" s="99"/>
    </row>
    <row r="53" spans="1:35" s="43" customFormat="1" ht="12.75" customHeight="1" x14ac:dyDescent="0.2">
      <c r="A53" s="44"/>
      <c r="B53" s="44"/>
      <c r="C53" s="44" t="s">
        <v>141</v>
      </c>
      <c r="D53" s="79" t="s">
        <v>2304</v>
      </c>
      <c r="E53" s="79" t="s">
        <v>972</v>
      </c>
      <c r="F53" s="79" t="s">
        <v>536</v>
      </c>
      <c r="G53" s="79"/>
      <c r="H53" s="79"/>
      <c r="I53" s="45" t="s">
        <v>537</v>
      </c>
      <c r="J53" s="45">
        <v>0</v>
      </c>
      <c r="K53" s="45"/>
      <c r="L53" s="79"/>
      <c r="M53" s="83"/>
      <c r="N53" s="83"/>
      <c r="O53" s="102"/>
      <c r="P53" s="129"/>
      <c r="Q53" s="129"/>
      <c r="R53" s="129"/>
      <c r="S53" s="129"/>
      <c r="T53" s="98"/>
      <c r="U53" s="295"/>
      <c r="V53" s="43">
        <v>14403</v>
      </c>
      <c r="W53" s="44">
        <v>14</v>
      </c>
      <c r="X53" s="45" t="s">
        <v>533</v>
      </c>
      <c r="Y53" s="44">
        <v>2024</v>
      </c>
      <c r="Z53" s="80">
        <v>36699</v>
      </c>
      <c r="AA53" s="107" t="s">
        <v>577</v>
      </c>
    </row>
    <row r="54" spans="1:35" s="43" customFormat="1" ht="12.75" customHeight="1" x14ac:dyDescent="0.2">
      <c r="A54" s="44"/>
      <c r="B54" s="44"/>
      <c r="C54" s="44"/>
      <c r="D54" s="79"/>
      <c r="E54" s="79"/>
      <c r="F54" s="79"/>
      <c r="G54" s="79"/>
      <c r="H54" s="79"/>
      <c r="I54" s="45"/>
      <c r="J54" s="45"/>
      <c r="K54" s="45"/>
      <c r="L54" s="79"/>
      <c r="M54" s="83"/>
      <c r="N54" s="83"/>
      <c r="O54" s="102"/>
      <c r="P54" s="129"/>
      <c r="Q54" s="129"/>
      <c r="R54" s="129"/>
      <c r="S54" s="129"/>
      <c r="T54" s="98"/>
      <c r="U54" s="295"/>
      <c r="W54" s="44"/>
      <c r="X54" s="45"/>
      <c r="Y54" s="44"/>
      <c r="Z54" s="80"/>
      <c r="AA54" s="107"/>
    </row>
    <row r="55" spans="1:35" s="43" customFormat="1" ht="12.75" customHeight="1" x14ac:dyDescent="0.2">
      <c r="A55" s="44"/>
      <c r="B55" s="44"/>
      <c r="C55" s="44" t="s">
        <v>141</v>
      </c>
      <c r="D55" s="79" t="s">
        <v>2665</v>
      </c>
      <c r="E55" s="79" t="s">
        <v>554</v>
      </c>
      <c r="F55" s="79" t="s">
        <v>566</v>
      </c>
      <c r="G55" s="79"/>
      <c r="H55" s="79"/>
      <c r="I55" s="45" t="s">
        <v>611</v>
      </c>
      <c r="J55" s="45"/>
      <c r="K55" s="45"/>
      <c r="L55" s="79"/>
      <c r="M55" s="83"/>
      <c r="N55" s="83"/>
      <c r="O55" s="98"/>
      <c r="P55" s="110"/>
      <c r="Q55" s="110"/>
      <c r="R55" s="110"/>
      <c r="S55" s="110"/>
      <c r="T55" s="98"/>
      <c r="U55" s="112"/>
      <c r="V55" s="43">
        <v>14113</v>
      </c>
      <c r="W55" s="44">
        <v>15</v>
      </c>
      <c r="X55" s="45" t="s">
        <v>533</v>
      </c>
      <c r="Y55" s="44">
        <v>2024</v>
      </c>
      <c r="Z55" s="80">
        <v>36341</v>
      </c>
      <c r="AA55" s="44" t="s">
        <v>534</v>
      </c>
      <c r="AD55" s="99"/>
    </row>
    <row r="56" spans="1:35" s="43" customFormat="1" ht="12.75" customHeight="1" x14ac:dyDescent="0.2">
      <c r="A56" s="44"/>
      <c r="B56" s="44"/>
      <c r="C56" s="44"/>
      <c r="D56" s="79"/>
      <c r="E56" s="79"/>
      <c r="F56" s="79"/>
      <c r="G56" s="79"/>
      <c r="H56" s="79"/>
      <c r="I56" s="45"/>
      <c r="J56" s="45"/>
      <c r="K56" s="45"/>
      <c r="L56" s="79"/>
      <c r="M56" s="83"/>
      <c r="N56" s="83"/>
      <c r="O56" s="98"/>
      <c r="P56" s="110"/>
      <c r="Q56" s="110"/>
      <c r="R56" s="110"/>
      <c r="S56" s="110"/>
      <c r="T56" s="98"/>
      <c r="U56" s="112"/>
      <c r="W56" s="44"/>
      <c r="X56" s="45"/>
      <c r="Y56" s="44"/>
      <c r="Z56" s="80"/>
      <c r="AA56" s="44"/>
      <c r="AD56" s="99"/>
    </row>
    <row r="57" spans="1:35" s="43" customFormat="1" ht="12.75" customHeight="1" x14ac:dyDescent="0.2">
      <c r="C57" s="44" t="s">
        <v>141</v>
      </c>
      <c r="D57" s="43" t="s">
        <v>1401</v>
      </c>
      <c r="E57" s="43" t="s">
        <v>1197</v>
      </c>
      <c r="F57" s="43" t="s">
        <v>758</v>
      </c>
      <c r="I57" s="45" t="s">
        <v>588</v>
      </c>
      <c r="J57" s="44"/>
      <c r="K57" s="44"/>
      <c r="L57" s="79"/>
      <c r="O57" s="77"/>
      <c r="U57" s="97"/>
      <c r="V57" s="43">
        <v>13327</v>
      </c>
      <c r="W57" s="44">
        <v>16</v>
      </c>
      <c r="X57" s="45" t="s">
        <v>533</v>
      </c>
      <c r="Y57" s="44">
        <v>2024</v>
      </c>
      <c r="Z57" s="80">
        <v>35719</v>
      </c>
      <c r="AA57" s="44" t="s">
        <v>563</v>
      </c>
      <c r="AC57" s="99"/>
    </row>
    <row r="58" spans="1:35" s="43" customFormat="1" ht="12.75" customHeight="1" x14ac:dyDescent="0.2">
      <c r="C58" s="44" t="s">
        <v>141</v>
      </c>
      <c r="D58" s="79" t="s">
        <v>1849</v>
      </c>
      <c r="E58" s="79" t="s">
        <v>1850</v>
      </c>
      <c r="F58" s="79" t="s">
        <v>605</v>
      </c>
      <c r="G58" s="79"/>
      <c r="H58" s="79"/>
      <c r="I58" s="45" t="s">
        <v>640</v>
      </c>
      <c r="J58" s="45"/>
      <c r="K58" s="45"/>
      <c r="L58" s="79"/>
      <c r="M58" s="83"/>
      <c r="N58" s="83"/>
      <c r="O58" s="98"/>
      <c r="P58" s="110"/>
      <c r="Q58" s="110"/>
      <c r="R58" s="110"/>
      <c r="S58" s="110"/>
      <c r="T58" s="98"/>
      <c r="U58" s="112"/>
      <c r="V58" s="43">
        <v>13834</v>
      </c>
      <c r="W58" s="44">
        <v>16</v>
      </c>
      <c r="X58" s="45" t="s">
        <v>533</v>
      </c>
      <c r="Y58" s="44">
        <v>2024</v>
      </c>
      <c r="Z58" s="80">
        <v>36490</v>
      </c>
      <c r="AA58" s="44" t="s">
        <v>116</v>
      </c>
      <c r="AC58" s="99"/>
      <c r="AE58" s="99"/>
      <c r="AF58" s="99"/>
      <c r="AG58" s="99"/>
      <c r="AH58" s="99"/>
    </row>
    <row r="59" spans="1:35" s="43" customFormat="1" ht="12.75" customHeight="1" x14ac:dyDescent="0.2">
      <c r="C59" s="44" t="s">
        <v>141</v>
      </c>
      <c r="D59" s="79" t="s">
        <v>2437</v>
      </c>
      <c r="E59" s="79" t="s">
        <v>1219</v>
      </c>
      <c r="F59" s="79" t="s">
        <v>605</v>
      </c>
      <c r="G59" s="79"/>
      <c r="H59" s="79"/>
      <c r="I59" s="45" t="s">
        <v>588</v>
      </c>
      <c r="J59" s="45"/>
      <c r="K59" s="45"/>
      <c r="L59" s="79"/>
      <c r="M59" s="83"/>
      <c r="N59" s="83"/>
      <c r="O59" s="98"/>
      <c r="P59" s="102"/>
      <c r="Q59" s="102"/>
      <c r="R59" s="102"/>
      <c r="S59" s="83"/>
      <c r="T59" s="98"/>
      <c r="U59" s="97"/>
      <c r="V59" s="43">
        <v>12812</v>
      </c>
      <c r="W59" s="44">
        <v>16</v>
      </c>
      <c r="X59" s="45" t="s">
        <v>533</v>
      </c>
      <c r="Y59" s="44">
        <v>2024</v>
      </c>
      <c r="Z59" s="80">
        <v>35813</v>
      </c>
      <c r="AA59" s="44" t="s">
        <v>572</v>
      </c>
    </row>
    <row r="60" spans="1:35" s="43" customFormat="1" ht="12.75" customHeight="1" x14ac:dyDescent="0.2">
      <c r="C60" s="44" t="s">
        <v>141</v>
      </c>
      <c r="D60" s="43" t="s">
        <v>1041</v>
      </c>
      <c r="E60" s="43" t="s">
        <v>701</v>
      </c>
      <c r="F60" s="43" t="s">
        <v>605</v>
      </c>
      <c r="I60" s="45" t="s">
        <v>631</v>
      </c>
      <c r="J60" s="44"/>
      <c r="K60" s="44"/>
      <c r="L60" s="79"/>
      <c r="M60" s="83"/>
      <c r="N60" s="83"/>
      <c r="O60" s="98"/>
      <c r="P60" s="83"/>
      <c r="Q60" s="83"/>
      <c r="R60" s="83"/>
      <c r="S60" s="83"/>
      <c r="T60" s="98"/>
      <c r="U60" s="97"/>
      <c r="V60" s="43">
        <v>13226</v>
      </c>
      <c r="W60" s="44">
        <v>16</v>
      </c>
      <c r="X60" s="45" t="s">
        <v>533</v>
      </c>
      <c r="Y60" s="44">
        <v>2024</v>
      </c>
      <c r="Z60" s="80">
        <v>36061</v>
      </c>
      <c r="AA60" s="44" t="s">
        <v>291</v>
      </c>
      <c r="AB60" s="99"/>
      <c r="AE60" s="99"/>
      <c r="AF60" s="99"/>
      <c r="AG60" s="99"/>
      <c r="AH60" s="99"/>
      <c r="AI60" s="99"/>
    </row>
    <row r="61" spans="1:35" s="43" customFormat="1" ht="12.75" customHeight="1" x14ac:dyDescent="0.2">
      <c r="C61" s="44"/>
      <c r="I61" s="45"/>
      <c r="J61" s="44"/>
      <c r="K61" s="44"/>
      <c r="L61" s="79"/>
      <c r="M61" s="83"/>
      <c r="N61" s="83"/>
      <c r="O61" s="98"/>
      <c r="P61" s="83"/>
      <c r="Q61" s="83"/>
      <c r="R61" s="83"/>
      <c r="S61" s="83"/>
      <c r="T61" s="98"/>
      <c r="U61" s="97"/>
      <c r="W61" s="44"/>
      <c r="X61" s="45"/>
      <c r="Y61" s="44"/>
      <c r="Z61" s="80"/>
      <c r="AA61" s="44"/>
      <c r="AB61" s="99"/>
      <c r="AE61" s="99"/>
      <c r="AF61" s="99"/>
      <c r="AG61" s="99"/>
      <c r="AH61" s="99"/>
      <c r="AI61" s="99"/>
    </row>
    <row r="62" spans="1:35" s="43" customFormat="1" ht="12.75" customHeight="1" x14ac:dyDescent="0.2">
      <c r="A62" s="107"/>
      <c r="B62" s="107"/>
      <c r="C62" s="107" t="s">
        <v>141</v>
      </c>
      <c r="D62" s="79" t="s">
        <v>3226</v>
      </c>
      <c r="E62" s="79" t="s">
        <v>684</v>
      </c>
      <c r="F62" s="79" t="s">
        <v>541</v>
      </c>
      <c r="G62" s="79"/>
      <c r="H62" s="79"/>
      <c r="I62" s="45" t="s">
        <v>611</v>
      </c>
      <c r="J62" s="45"/>
      <c r="K62" s="45"/>
      <c r="L62" s="79"/>
      <c r="M62" s="83"/>
      <c r="N62" s="200"/>
      <c r="O62" s="102"/>
      <c r="P62" s="129"/>
      <c r="Q62" s="129"/>
      <c r="R62" s="129"/>
      <c r="S62" s="129"/>
      <c r="T62" s="98"/>
      <c r="U62" s="201"/>
      <c r="V62" s="43">
        <v>14526</v>
      </c>
      <c r="W62" s="44">
        <v>17</v>
      </c>
      <c r="X62" s="45" t="s">
        <v>533</v>
      </c>
      <c r="Y62" s="44">
        <v>2024</v>
      </c>
      <c r="Z62" s="80">
        <v>36712</v>
      </c>
      <c r="AA62" s="107" t="s">
        <v>340</v>
      </c>
      <c r="AB62" s="99"/>
      <c r="AE62" s="302"/>
      <c r="AF62" s="302"/>
      <c r="AG62" s="302"/>
      <c r="AH62" s="302"/>
    </row>
    <row r="63" spans="1:35" s="43" customFormat="1" ht="12.75" customHeight="1" x14ac:dyDescent="0.2">
      <c r="A63" s="107"/>
      <c r="B63" s="107"/>
      <c r="C63" s="107"/>
      <c r="D63" s="79"/>
      <c r="E63" s="79"/>
      <c r="F63" s="79"/>
      <c r="G63" s="79"/>
      <c r="H63" s="79"/>
      <c r="I63" s="45"/>
      <c r="J63" s="45"/>
      <c r="K63" s="45"/>
      <c r="L63" s="79"/>
      <c r="M63" s="83"/>
      <c r="N63" s="200"/>
      <c r="O63" s="102"/>
      <c r="P63" s="129"/>
      <c r="Q63" s="129"/>
      <c r="R63" s="129"/>
      <c r="S63" s="129"/>
      <c r="T63" s="98"/>
      <c r="U63" s="201"/>
      <c r="W63" s="44"/>
      <c r="X63" s="45"/>
      <c r="Y63" s="44"/>
      <c r="Z63" s="80"/>
      <c r="AA63" s="107"/>
      <c r="AB63" s="99"/>
      <c r="AE63" s="302"/>
      <c r="AF63" s="302"/>
      <c r="AG63" s="302"/>
      <c r="AH63" s="302"/>
    </row>
    <row r="64" spans="1:35" s="43" customFormat="1" ht="12.75" customHeight="1" x14ac:dyDescent="0.2">
      <c r="C64" s="44" t="s">
        <v>141</v>
      </c>
      <c r="D64" s="79" t="s">
        <v>3015</v>
      </c>
      <c r="E64" s="79" t="s">
        <v>571</v>
      </c>
      <c r="F64" s="79" t="s">
        <v>126</v>
      </c>
      <c r="G64" s="79"/>
      <c r="H64" s="79"/>
      <c r="I64" s="45"/>
      <c r="J64" s="45"/>
      <c r="K64" s="45"/>
      <c r="L64" s="79"/>
      <c r="M64" s="83"/>
      <c r="N64" s="83"/>
      <c r="O64" s="98"/>
      <c r="P64" s="110"/>
      <c r="Q64" s="110"/>
      <c r="R64" s="110"/>
      <c r="S64" s="110"/>
      <c r="T64" s="98"/>
      <c r="U64" s="112"/>
      <c r="V64" s="43">
        <v>13901</v>
      </c>
      <c r="W64" s="44">
        <v>18</v>
      </c>
      <c r="X64" s="45" t="s">
        <v>533</v>
      </c>
      <c r="Y64" s="44">
        <v>2024</v>
      </c>
      <c r="Z64" s="80">
        <v>36011</v>
      </c>
      <c r="AA64" s="44" t="s">
        <v>3710</v>
      </c>
      <c r="AB64" s="99"/>
      <c r="AC64" s="99"/>
      <c r="AD64" s="99"/>
      <c r="AE64" s="99"/>
      <c r="AF64" s="99"/>
      <c r="AG64" s="99"/>
      <c r="AH64" s="99"/>
      <c r="AI64" s="99"/>
    </row>
    <row r="65" spans="1:35" s="43" customFormat="1" ht="12.75" customHeight="1" x14ac:dyDescent="0.2">
      <c r="C65" s="44"/>
      <c r="D65" s="79"/>
      <c r="E65" s="79"/>
      <c r="F65" s="79"/>
      <c r="G65" s="79"/>
      <c r="H65" s="79"/>
      <c r="I65" s="45"/>
      <c r="J65" s="45"/>
      <c r="K65" s="45"/>
      <c r="L65" s="79"/>
      <c r="M65" s="83"/>
      <c r="N65" s="83"/>
      <c r="O65" s="98"/>
      <c r="P65" s="110"/>
      <c r="Q65" s="110"/>
      <c r="R65" s="110"/>
      <c r="S65" s="110"/>
      <c r="T65" s="98"/>
      <c r="U65" s="112"/>
      <c r="W65" s="44"/>
      <c r="X65" s="45"/>
      <c r="Y65" s="44"/>
      <c r="Z65" s="80"/>
      <c r="AA65" s="44"/>
      <c r="AB65" s="99"/>
      <c r="AC65" s="99"/>
      <c r="AD65" s="99"/>
      <c r="AE65" s="99"/>
      <c r="AF65" s="99"/>
      <c r="AG65" s="99"/>
      <c r="AH65" s="99"/>
      <c r="AI65" s="99"/>
    </row>
    <row r="66" spans="1:35" s="43" customFormat="1" ht="12.75" customHeight="1" x14ac:dyDescent="0.2">
      <c r="C66" s="44" t="s">
        <v>141</v>
      </c>
      <c r="D66" s="79" t="s">
        <v>1214</v>
      </c>
      <c r="E66" s="79" t="s">
        <v>1215</v>
      </c>
      <c r="F66" s="79" t="s">
        <v>532</v>
      </c>
      <c r="G66" s="79"/>
      <c r="H66" s="79"/>
      <c r="I66" s="45"/>
      <c r="J66" s="45"/>
      <c r="K66" s="45"/>
      <c r="L66" s="45" t="s">
        <v>862</v>
      </c>
      <c r="M66" s="83"/>
      <c r="N66" s="83"/>
      <c r="O66" s="102"/>
      <c r="P66" s="110"/>
      <c r="Q66" s="110"/>
      <c r="R66" s="110"/>
      <c r="S66" s="110"/>
      <c r="T66" s="98"/>
      <c r="U66" s="112"/>
      <c r="V66" s="43">
        <v>13906</v>
      </c>
      <c r="W66" s="44">
        <v>19</v>
      </c>
      <c r="X66" s="45" t="s">
        <v>533</v>
      </c>
      <c r="Y66" s="44">
        <v>2023</v>
      </c>
      <c r="Z66" s="80">
        <v>35507</v>
      </c>
      <c r="AA66" s="44" t="s">
        <v>139</v>
      </c>
      <c r="AB66" s="99"/>
      <c r="AC66" s="99"/>
    </row>
    <row r="67" spans="1:35" s="43" customFormat="1" ht="12.75" customHeight="1" x14ac:dyDescent="0.2">
      <c r="D67" s="79"/>
      <c r="E67" s="79"/>
      <c r="G67" s="79"/>
      <c r="H67" s="79"/>
      <c r="I67" s="45"/>
      <c r="J67" s="45"/>
      <c r="K67" s="45"/>
      <c r="L67" s="79"/>
      <c r="M67" s="83"/>
      <c r="N67" s="200"/>
      <c r="O67" s="98"/>
      <c r="S67" s="83"/>
      <c r="T67" s="98"/>
      <c r="U67" s="200"/>
      <c r="W67" s="44"/>
      <c r="X67" s="45"/>
      <c r="Y67" s="44"/>
      <c r="Z67" s="80"/>
      <c r="AA67" s="44"/>
    </row>
    <row r="68" spans="1:35" ht="15" customHeight="1" x14ac:dyDescent="0.2">
      <c r="A68" s="11" t="s">
        <v>110</v>
      </c>
      <c r="B68" s="12"/>
      <c r="C68" s="35"/>
      <c r="D68" s="2"/>
      <c r="E68" s="2"/>
      <c r="F68" s="2"/>
      <c r="G68" s="2"/>
      <c r="H68" s="2"/>
      <c r="I68" s="13"/>
      <c r="J68" s="13"/>
      <c r="K68" s="13"/>
      <c r="L68" s="2"/>
      <c r="M68" s="2"/>
      <c r="P68" s="3"/>
      <c r="Q68" s="3"/>
      <c r="R68" s="13"/>
      <c r="S68" s="14"/>
      <c r="T68" s="3"/>
      <c r="V68" s="4"/>
      <c r="W68" s="2"/>
      <c r="X68" s="13"/>
      <c r="Y68" s="13"/>
      <c r="Z68" s="2"/>
      <c r="AA68" s="13"/>
    </row>
    <row r="69" spans="1:35" ht="15" customHeight="1" x14ac:dyDescent="0.2">
      <c r="A69" s="5" t="s">
        <v>111</v>
      </c>
      <c r="B69" s="5" t="s">
        <v>105</v>
      </c>
      <c r="C69" s="4" t="s">
        <v>109</v>
      </c>
      <c r="D69" s="2"/>
      <c r="E69" s="2"/>
      <c r="F69" s="2"/>
      <c r="G69" s="2"/>
      <c r="H69" s="2"/>
      <c r="I69" s="13"/>
      <c r="J69" s="13"/>
      <c r="K69" s="13"/>
      <c r="L69" s="2"/>
      <c r="M69" s="2"/>
      <c r="P69" s="3"/>
      <c r="Q69" s="3"/>
      <c r="R69" s="13"/>
      <c r="S69" s="14"/>
      <c r="T69" s="3"/>
      <c r="V69" s="4"/>
      <c r="W69" s="2"/>
      <c r="X69" s="13"/>
      <c r="Y69" s="13"/>
      <c r="Z69" s="2"/>
      <c r="AA69" s="13"/>
    </row>
    <row r="70" spans="1:35" ht="15" customHeight="1" x14ac:dyDescent="0.2">
      <c r="A70" s="1">
        <v>2026</v>
      </c>
      <c r="B70" s="1">
        <v>1</v>
      </c>
      <c r="C70" s="44" t="s">
        <v>141</v>
      </c>
      <c r="D70" s="28"/>
    </row>
    <row r="71" spans="1:35" ht="15" customHeight="1" x14ac:dyDescent="0.2">
      <c r="A71" s="1">
        <v>2026</v>
      </c>
      <c r="B71" s="1">
        <v>2</v>
      </c>
      <c r="C71" s="44" t="s">
        <v>141</v>
      </c>
    </row>
    <row r="72" spans="1:35" ht="15" customHeight="1" x14ac:dyDescent="0.2">
      <c r="A72" s="1">
        <v>2026</v>
      </c>
      <c r="B72" s="1">
        <v>3</v>
      </c>
      <c r="C72" s="44" t="s">
        <v>141</v>
      </c>
    </row>
    <row r="73" spans="1:35" ht="15" customHeight="1" x14ac:dyDescent="0.2">
      <c r="A73" s="1">
        <v>2026</v>
      </c>
      <c r="B73" s="1">
        <v>4</v>
      </c>
      <c r="C73" s="44" t="s">
        <v>141</v>
      </c>
    </row>
    <row r="74" spans="1:35" ht="15" customHeight="1" x14ac:dyDescent="0.2">
      <c r="A74" s="1">
        <v>2026</v>
      </c>
      <c r="B74" s="1">
        <v>5</v>
      </c>
      <c r="C74" s="44" t="s">
        <v>141</v>
      </c>
    </row>
    <row r="75" spans="1:35" ht="15" customHeight="1" x14ac:dyDescent="0.2">
      <c r="A75" s="1">
        <v>2026</v>
      </c>
      <c r="B75" s="1">
        <v>6</v>
      </c>
      <c r="C75" s="44" t="s">
        <v>141</v>
      </c>
    </row>
    <row r="76" spans="1:35" ht="15" customHeight="1" x14ac:dyDescent="0.2">
      <c r="A76" s="1">
        <v>2026</v>
      </c>
      <c r="B76" s="1">
        <v>7</v>
      </c>
      <c r="C76" s="44" t="s">
        <v>141</v>
      </c>
    </row>
    <row r="77" spans="1:35" s="41" customFormat="1" ht="15" customHeight="1" x14ac:dyDescent="0.2">
      <c r="A77" s="40">
        <v>2026</v>
      </c>
      <c r="B77" s="40">
        <v>7</v>
      </c>
      <c r="C77" s="47" t="s">
        <v>112</v>
      </c>
      <c r="D77" s="41" t="s">
        <v>147</v>
      </c>
    </row>
    <row r="78" spans="1:35" ht="15" customHeight="1" x14ac:dyDescent="0.2">
      <c r="A78" s="1">
        <v>2026</v>
      </c>
      <c r="B78" s="1">
        <v>8</v>
      </c>
      <c r="C78" s="44" t="s">
        <v>141</v>
      </c>
    </row>
    <row r="79" spans="1:35" ht="15" customHeight="1" x14ac:dyDescent="0.2">
      <c r="A79" s="40">
        <v>2026</v>
      </c>
      <c r="B79" s="40">
        <v>8</v>
      </c>
      <c r="C79" s="47" t="s">
        <v>131</v>
      </c>
      <c r="D79" s="41" t="s">
        <v>311</v>
      </c>
    </row>
    <row r="80" spans="1:35" ht="15" customHeight="1" x14ac:dyDescent="0.2">
      <c r="A80" s="1">
        <v>2026</v>
      </c>
      <c r="B80" s="1">
        <v>9</v>
      </c>
      <c r="C80" s="44" t="s">
        <v>141</v>
      </c>
    </row>
    <row r="81" spans="1:4" ht="15" customHeight="1" x14ac:dyDescent="0.2">
      <c r="A81" s="1">
        <v>2026</v>
      </c>
      <c r="B81" s="1">
        <v>10</v>
      </c>
      <c r="C81" s="44" t="s">
        <v>141</v>
      </c>
    </row>
    <row r="83" spans="1:4" ht="15" customHeight="1" x14ac:dyDescent="0.2">
      <c r="A83" s="1">
        <v>2027</v>
      </c>
      <c r="B83" s="1">
        <v>1</v>
      </c>
      <c r="C83" s="44" t="s">
        <v>141</v>
      </c>
      <c r="D83" s="42" t="s">
        <v>312</v>
      </c>
    </row>
    <row r="84" spans="1:4" ht="15" customHeight="1" x14ac:dyDescent="0.2">
      <c r="A84" s="1">
        <v>2027</v>
      </c>
      <c r="B84" s="1">
        <v>2</v>
      </c>
      <c r="C84" s="44" t="s">
        <v>141</v>
      </c>
    </row>
    <row r="85" spans="1:4" ht="15" customHeight="1" x14ac:dyDescent="0.2">
      <c r="A85" s="1">
        <v>2027</v>
      </c>
      <c r="B85" s="1">
        <v>3</v>
      </c>
      <c r="C85" s="44" t="s">
        <v>141</v>
      </c>
    </row>
    <row r="86" spans="1:4" ht="15" customHeight="1" x14ac:dyDescent="0.2">
      <c r="A86" s="1">
        <v>2027</v>
      </c>
      <c r="B86" s="1">
        <v>4</v>
      </c>
      <c r="C86" s="44" t="s">
        <v>141</v>
      </c>
    </row>
    <row r="87" spans="1:4" ht="15" customHeight="1" x14ac:dyDescent="0.2">
      <c r="A87" s="1">
        <v>2027</v>
      </c>
      <c r="B87" s="1">
        <v>5</v>
      </c>
      <c r="C87" s="44" t="s">
        <v>141</v>
      </c>
    </row>
    <row r="88" spans="1:4" ht="15" customHeight="1" x14ac:dyDescent="0.2">
      <c r="A88" s="1">
        <v>2027</v>
      </c>
      <c r="B88" s="1">
        <v>6</v>
      </c>
      <c r="C88" s="44" t="s">
        <v>141</v>
      </c>
    </row>
    <row r="89" spans="1:4" ht="15" customHeight="1" x14ac:dyDescent="0.2">
      <c r="A89" s="1">
        <v>2027</v>
      </c>
      <c r="B89" s="1">
        <v>7</v>
      </c>
      <c r="C89" s="44" t="s">
        <v>141</v>
      </c>
    </row>
    <row r="90" spans="1:4" ht="15" customHeight="1" x14ac:dyDescent="0.2">
      <c r="A90" s="1">
        <v>2027</v>
      </c>
      <c r="B90" s="1">
        <v>8</v>
      </c>
      <c r="C90" s="44" t="s">
        <v>141</v>
      </c>
    </row>
    <row r="91" spans="1:4" ht="15" customHeight="1" x14ac:dyDescent="0.2">
      <c r="A91" s="1">
        <v>2027</v>
      </c>
      <c r="B91" s="1">
        <v>9</v>
      </c>
      <c r="C91" s="44" t="s">
        <v>141</v>
      </c>
    </row>
    <row r="92" spans="1:4" ht="15" customHeight="1" x14ac:dyDescent="0.2">
      <c r="A92" s="1">
        <v>2027</v>
      </c>
      <c r="B92" s="1">
        <v>10</v>
      </c>
      <c r="C92" s="44" t="s">
        <v>141</v>
      </c>
    </row>
  </sheetData>
  <phoneticPr fontId="0" type="noConversion"/>
  <printOptions horizontalCentered="1" verticalCentered="1" gridLines="1"/>
  <pageMargins left="0" right="0" top="0" bottom="0" header="0" footer="0"/>
  <pageSetup scale="54" orientation="portrait" horizontalDpi="4294967292" verticalDpi="12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0000"/>
    <pageSetUpPr fitToPage="1"/>
  </sheetPr>
  <dimension ref="A1:AI86"/>
  <sheetViews>
    <sheetView workbookViewId="0">
      <pane ySplit="3" topLeftCell="A4" activePane="bottomLeft" state="frozen"/>
      <selection activeCell="A106" sqref="A106"/>
      <selection pane="bottomLeft" activeCell="A88" sqref="A88"/>
    </sheetView>
  </sheetViews>
  <sheetFormatPr defaultColWidth="7" defaultRowHeight="15" customHeight="1" x14ac:dyDescent="0.2"/>
  <cols>
    <col min="1" max="1" width="6.7109375" customWidth="1"/>
    <col min="2" max="2" width="6.85546875" bestFit="1" customWidth="1"/>
    <col min="3" max="3" width="6.140625" style="1" bestFit="1" customWidth="1"/>
    <col min="4" max="4" width="13.42578125" bestFit="1" customWidth="1"/>
    <col min="5" max="5" width="10.7109375" bestFit="1" customWidth="1"/>
    <col min="6" max="6" width="6.85546875" bestFit="1" customWidth="1"/>
    <col min="7" max="8" width="5.28515625" customWidth="1"/>
    <col min="9" max="9" width="7.140625" customWidth="1"/>
    <col min="10" max="10" width="6.7109375" customWidth="1"/>
    <col min="11" max="11" width="2" customWidth="1"/>
    <col min="12" max="12" width="7.28515625" bestFit="1" customWidth="1"/>
    <col min="13" max="13" width="4.28515625" customWidth="1"/>
    <col min="14" max="14" width="7.42578125" style="203" customWidth="1"/>
    <col min="15" max="15" width="7.7109375" style="209" customWidth="1"/>
    <col min="16" max="16" width="3.42578125" customWidth="1"/>
    <col min="17" max="17" width="3.5703125" customWidth="1"/>
    <col min="18" max="18" width="3.42578125" customWidth="1"/>
    <col min="19" max="19" width="4.42578125" customWidth="1"/>
    <col min="20" max="20" width="7.85546875" customWidth="1"/>
    <col min="21" max="21" width="10" style="203" customWidth="1"/>
    <col min="22" max="22" width="6" customWidth="1"/>
    <col min="23" max="23" width="6.140625" bestFit="1" customWidth="1"/>
    <col min="24" max="24" width="6.28515625" bestFit="1" customWidth="1"/>
    <col min="25" max="25" width="10.5703125" bestFit="1" customWidth="1"/>
    <col min="26" max="26" width="9.28515625" bestFit="1" customWidth="1"/>
    <col min="27" max="27" width="9.140625" bestFit="1" customWidth="1"/>
  </cols>
  <sheetData>
    <row r="1" spans="1:35" ht="15" customHeight="1" x14ac:dyDescent="0.25">
      <c r="A1" s="8" t="s">
        <v>524</v>
      </c>
      <c r="O1" s="208"/>
      <c r="P1" s="28"/>
      <c r="Q1" s="28"/>
      <c r="V1" s="28"/>
      <c r="W1" s="28"/>
      <c r="X1" s="28"/>
    </row>
    <row r="3" spans="1:35" ht="15" customHeight="1" x14ac:dyDescent="0.2">
      <c r="A3" s="48" t="s">
        <v>105</v>
      </c>
      <c r="B3" s="48" t="s">
        <v>106</v>
      </c>
      <c r="C3" s="49" t="s">
        <v>109</v>
      </c>
      <c r="D3" s="49" t="s">
        <v>113</v>
      </c>
      <c r="E3" s="49" t="s">
        <v>114</v>
      </c>
      <c r="F3" s="49" t="s">
        <v>135</v>
      </c>
      <c r="G3" s="49" t="s">
        <v>136</v>
      </c>
      <c r="H3" s="49" t="s">
        <v>137</v>
      </c>
      <c r="I3" s="50" t="s">
        <v>102</v>
      </c>
      <c r="J3" s="50" t="s">
        <v>103</v>
      </c>
      <c r="K3" s="75" t="s">
        <v>104</v>
      </c>
      <c r="L3" s="49" t="s">
        <v>100</v>
      </c>
      <c r="M3" s="49" t="s">
        <v>190</v>
      </c>
      <c r="N3" s="199" t="s">
        <v>191</v>
      </c>
      <c r="O3" s="76" t="s">
        <v>192</v>
      </c>
      <c r="P3" s="49" t="s">
        <v>193</v>
      </c>
      <c r="Q3" s="49" t="s">
        <v>194</v>
      </c>
      <c r="R3" s="49" t="s">
        <v>120</v>
      </c>
      <c r="S3" s="49" t="s">
        <v>195</v>
      </c>
      <c r="T3" s="76" t="s">
        <v>196</v>
      </c>
      <c r="U3" s="199" t="s">
        <v>286</v>
      </c>
      <c r="V3" s="50" t="s">
        <v>107</v>
      </c>
      <c r="W3" s="49" t="s">
        <v>134</v>
      </c>
      <c r="X3" s="49" t="s">
        <v>138</v>
      </c>
      <c r="Y3" s="50" t="s">
        <v>115</v>
      </c>
      <c r="Z3" s="51" t="s">
        <v>108</v>
      </c>
      <c r="AA3" s="49" t="s">
        <v>433</v>
      </c>
    </row>
    <row r="4" spans="1:35" s="43" customFormat="1" ht="12.75" customHeight="1" x14ac:dyDescent="0.2">
      <c r="A4" s="44"/>
      <c r="B4" s="44"/>
      <c r="C4" s="44" t="s">
        <v>282</v>
      </c>
      <c r="D4" s="79" t="s">
        <v>2258</v>
      </c>
      <c r="E4" s="79" t="s">
        <v>1364</v>
      </c>
      <c r="F4" s="79" t="s">
        <v>624</v>
      </c>
      <c r="G4" s="79"/>
      <c r="H4" s="79"/>
      <c r="I4" s="45"/>
      <c r="J4" s="45"/>
      <c r="K4" s="45"/>
      <c r="L4" s="110">
        <v>492</v>
      </c>
      <c r="M4" s="83">
        <v>103</v>
      </c>
      <c r="N4" s="83">
        <v>450</v>
      </c>
      <c r="O4" s="98">
        <v>4.4000000000000004</v>
      </c>
      <c r="P4" s="129"/>
      <c r="Q4" s="129"/>
      <c r="R4" s="129"/>
      <c r="S4" s="129"/>
      <c r="T4" s="98"/>
      <c r="U4" s="295"/>
      <c r="V4" s="43">
        <v>14394</v>
      </c>
      <c r="W4" s="44">
        <v>1</v>
      </c>
      <c r="X4" s="45" t="s">
        <v>533</v>
      </c>
      <c r="Y4" s="44">
        <v>2024</v>
      </c>
      <c r="Z4" s="80">
        <v>37498</v>
      </c>
      <c r="AA4" s="107" t="s">
        <v>722</v>
      </c>
      <c r="AB4" s="302"/>
      <c r="AC4" s="302"/>
      <c r="AD4" s="302"/>
    </row>
    <row r="5" spans="1:35" s="43" customFormat="1" ht="12.75" customHeight="1" x14ac:dyDescent="0.2">
      <c r="A5" s="44"/>
      <c r="B5" s="44"/>
      <c r="C5" s="44"/>
      <c r="D5" s="79"/>
      <c r="E5" s="79"/>
      <c r="F5" s="79"/>
      <c r="G5" s="79"/>
      <c r="H5" s="79"/>
      <c r="I5" s="45"/>
      <c r="J5" s="45"/>
      <c r="K5" s="45"/>
      <c r="L5" s="110"/>
      <c r="M5" s="83"/>
      <c r="N5" s="83"/>
      <c r="O5" s="98"/>
      <c r="P5" s="129"/>
      <c r="Q5" s="129"/>
      <c r="R5" s="129"/>
      <c r="S5" s="129"/>
      <c r="T5" s="98"/>
      <c r="U5" s="295"/>
      <c r="W5" s="44"/>
      <c r="X5" s="45"/>
      <c r="Y5" s="44"/>
      <c r="Z5" s="80"/>
      <c r="AA5" s="107"/>
      <c r="AB5" s="302"/>
      <c r="AC5" s="302"/>
      <c r="AD5" s="302"/>
    </row>
    <row r="6" spans="1:35" s="43" customFormat="1" ht="12.75" customHeight="1" x14ac:dyDescent="0.2">
      <c r="C6" s="44" t="s">
        <v>282</v>
      </c>
      <c r="D6" s="79" t="s">
        <v>669</v>
      </c>
      <c r="E6" s="79" t="s">
        <v>781</v>
      </c>
      <c r="F6" s="79" t="s">
        <v>527</v>
      </c>
      <c r="G6" s="79"/>
      <c r="H6" s="79"/>
      <c r="I6" s="45">
        <v>0</v>
      </c>
      <c r="J6" s="45">
        <v>0</v>
      </c>
      <c r="K6" s="45"/>
      <c r="L6" s="79"/>
      <c r="M6" s="132">
        <v>307</v>
      </c>
      <c r="N6" s="299">
        <v>1595</v>
      </c>
      <c r="O6" s="98">
        <v>5.2</v>
      </c>
      <c r="P6" s="110">
        <v>3</v>
      </c>
      <c r="Q6" s="110">
        <v>0</v>
      </c>
      <c r="R6" s="110">
        <v>0</v>
      </c>
      <c r="S6" s="110">
        <v>15</v>
      </c>
      <c r="T6" s="98">
        <v>10</v>
      </c>
      <c r="U6" s="112">
        <v>493</v>
      </c>
      <c r="V6" s="43">
        <v>11695</v>
      </c>
      <c r="W6" s="44">
        <v>2</v>
      </c>
      <c r="X6" s="45" t="s">
        <v>533</v>
      </c>
      <c r="Y6" s="44">
        <v>2024</v>
      </c>
      <c r="Z6" s="80">
        <v>34338</v>
      </c>
      <c r="AA6" s="44" t="s">
        <v>3710</v>
      </c>
      <c r="AE6" s="99"/>
      <c r="AF6" s="99"/>
      <c r="AG6" s="99"/>
      <c r="AH6" s="99"/>
    </row>
    <row r="7" spans="1:35" s="43" customFormat="1" ht="12.75" customHeight="1" x14ac:dyDescent="0.2">
      <c r="A7" s="107"/>
      <c r="B7" s="107"/>
      <c r="C7" s="107" t="s">
        <v>282</v>
      </c>
      <c r="D7" s="79" t="s">
        <v>2766</v>
      </c>
      <c r="E7" s="79" t="s">
        <v>837</v>
      </c>
      <c r="F7" s="79" t="s">
        <v>527</v>
      </c>
      <c r="G7" s="79" t="s">
        <v>531</v>
      </c>
      <c r="H7" s="79"/>
      <c r="I7" s="45">
        <v>0</v>
      </c>
      <c r="J7" s="45">
        <v>0</v>
      </c>
      <c r="K7" s="45"/>
      <c r="L7" s="79"/>
      <c r="M7" s="111">
        <v>9</v>
      </c>
      <c r="N7" s="200">
        <v>46</v>
      </c>
      <c r="O7" s="98">
        <v>5.0999999999999996</v>
      </c>
      <c r="P7" s="129">
        <v>2</v>
      </c>
      <c r="Q7" s="129">
        <v>0</v>
      </c>
      <c r="R7" s="129">
        <v>0</v>
      </c>
      <c r="S7" s="129">
        <v>0</v>
      </c>
      <c r="T7" s="98">
        <v>0</v>
      </c>
      <c r="U7" s="201">
        <v>172</v>
      </c>
      <c r="V7" s="43">
        <v>14465</v>
      </c>
      <c r="W7" s="44">
        <v>2</v>
      </c>
      <c r="X7" s="45" t="s">
        <v>533</v>
      </c>
      <c r="Y7" s="44">
        <v>2024</v>
      </c>
      <c r="Z7" s="80">
        <v>36191</v>
      </c>
      <c r="AA7" s="107" t="s">
        <v>340</v>
      </c>
      <c r="AD7" s="99"/>
    </row>
    <row r="8" spans="1:35" s="43" customFormat="1" ht="12.75" customHeight="1" x14ac:dyDescent="0.2">
      <c r="C8" s="44" t="s">
        <v>282</v>
      </c>
      <c r="D8" s="43" t="s">
        <v>2995</v>
      </c>
      <c r="E8" s="43" t="s">
        <v>2996</v>
      </c>
      <c r="F8" s="43" t="s">
        <v>527</v>
      </c>
      <c r="I8" s="45">
        <v>4</v>
      </c>
      <c r="J8" s="45">
        <v>4</v>
      </c>
      <c r="K8" s="44"/>
      <c r="L8" s="79"/>
      <c r="M8" s="132">
        <v>130</v>
      </c>
      <c r="N8" s="299">
        <v>603</v>
      </c>
      <c r="O8" s="98">
        <v>4.5999999999999996</v>
      </c>
      <c r="P8" s="110">
        <v>5</v>
      </c>
      <c r="Q8" s="110">
        <v>4</v>
      </c>
      <c r="R8" s="110">
        <v>2</v>
      </c>
      <c r="S8" s="110">
        <v>32</v>
      </c>
      <c r="T8" s="98">
        <v>10.78125</v>
      </c>
      <c r="U8" s="112">
        <v>1306</v>
      </c>
      <c r="V8" s="43">
        <v>13524</v>
      </c>
      <c r="W8" s="44">
        <v>2</v>
      </c>
      <c r="X8" s="45" t="s">
        <v>533</v>
      </c>
      <c r="Y8" s="44">
        <v>2024</v>
      </c>
      <c r="Z8" s="80">
        <v>35849</v>
      </c>
      <c r="AA8" s="44" t="s">
        <v>722</v>
      </c>
      <c r="AB8" s="99"/>
      <c r="AE8" s="99"/>
      <c r="AF8" s="99"/>
      <c r="AG8" s="99"/>
      <c r="AH8" s="99"/>
      <c r="AI8" s="99"/>
    </row>
    <row r="9" spans="1:35" s="43" customFormat="1" ht="12.75" customHeight="1" x14ac:dyDescent="0.2">
      <c r="C9" s="44"/>
      <c r="I9" s="45"/>
      <c r="J9" s="45"/>
      <c r="K9" s="44"/>
      <c r="L9" s="79"/>
      <c r="M9" s="132"/>
      <c r="N9" s="299"/>
      <c r="O9" s="98"/>
      <c r="P9" s="110"/>
      <c r="Q9" s="110"/>
      <c r="R9" s="110"/>
      <c r="S9" s="110"/>
      <c r="T9" s="98"/>
      <c r="U9" s="112"/>
      <c r="W9" s="44"/>
      <c r="X9" s="45"/>
      <c r="Y9" s="44"/>
      <c r="Z9" s="80"/>
      <c r="AA9" s="44"/>
      <c r="AB9" s="99"/>
      <c r="AE9" s="99"/>
      <c r="AF9" s="99"/>
      <c r="AG9" s="99"/>
      <c r="AH9" s="99"/>
      <c r="AI9" s="99"/>
    </row>
    <row r="10" spans="1:35" s="43" customFormat="1" ht="12.75" customHeight="1" x14ac:dyDescent="0.2">
      <c r="C10" s="44" t="s">
        <v>282</v>
      </c>
      <c r="D10" s="43" t="s">
        <v>628</v>
      </c>
      <c r="E10" s="43" t="s">
        <v>1279</v>
      </c>
      <c r="F10" s="79" t="s">
        <v>591</v>
      </c>
      <c r="G10" s="79" t="s">
        <v>553</v>
      </c>
      <c r="H10" s="79"/>
      <c r="I10" s="45" t="s">
        <v>562</v>
      </c>
      <c r="J10" s="45"/>
      <c r="K10" s="45"/>
      <c r="L10" s="79"/>
      <c r="M10" s="83"/>
      <c r="N10" s="83"/>
      <c r="O10" s="98"/>
      <c r="P10" s="110">
        <v>3</v>
      </c>
      <c r="Q10" s="110">
        <v>3</v>
      </c>
      <c r="R10" s="110">
        <v>2</v>
      </c>
      <c r="S10" s="110">
        <v>12</v>
      </c>
      <c r="T10" s="98">
        <v>10.75</v>
      </c>
      <c r="U10" s="112">
        <v>934</v>
      </c>
      <c r="V10" s="43">
        <v>13017</v>
      </c>
      <c r="W10" s="44">
        <v>4</v>
      </c>
      <c r="X10" s="45" t="s">
        <v>533</v>
      </c>
      <c r="Y10" s="44">
        <v>2024</v>
      </c>
      <c r="Z10" s="80">
        <v>36251</v>
      </c>
      <c r="AA10" s="44" t="s">
        <v>127</v>
      </c>
      <c r="AC10" s="99"/>
    </row>
    <row r="11" spans="1:35" s="43" customFormat="1" ht="12.75" customHeight="1" x14ac:dyDescent="0.2">
      <c r="C11" s="44" t="s">
        <v>282</v>
      </c>
      <c r="D11" s="79" t="s">
        <v>1830</v>
      </c>
      <c r="E11" s="79" t="s">
        <v>554</v>
      </c>
      <c r="F11" s="79" t="s">
        <v>591</v>
      </c>
      <c r="G11" s="79" t="s">
        <v>553</v>
      </c>
      <c r="H11" s="79"/>
      <c r="I11" s="45" t="s">
        <v>562</v>
      </c>
      <c r="J11" s="45"/>
      <c r="K11" s="45"/>
      <c r="L11" s="79"/>
      <c r="M11" s="83"/>
      <c r="N11" s="83"/>
      <c r="O11" s="102"/>
      <c r="P11" s="110">
        <v>3</v>
      </c>
      <c r="Q11" s="110">
        <v>3</v>
      </c>
      <c r="R11" s="110">
        <v>2</v>
      </c>
      <c r="S11" s="110">
        <v>10</v>
      </c>
      <c r="T11" s="98">
        <v>11.5</v>
      </c>
      <c r="U11" s="112">
        <v>978</v>
      </c>
      <c r="V11" s="43">
        <v>13628</v>
      </c>
      <c r="W11" s="44">
        <v>4</v>
      </c>
      <c r="X11" s="45" t="s">
        <v>533</v>
      </c>
      <c r="Y11" s="44">
        <v>2023</v>
      </c>
      <c r="Z11" s="80">
        <v>36089</v>
      </c>
      <c r="AA11" s="44" t="s">
        <v>119</v>
      </c>
    </row>
    <row r="12" spans="1:35" s="43" customFormat="1" ht="12.75" customHeight="1" x14ac:dyDescent="0.2">
      <c r="A12" s="99"/>
      <c r="B12" s="99"/>
      <c r="C12" s="44" t="s">
        <v>282</v>
      </c>
      <c r="D12" s="43" t="s">
        <v>1886</v>
      </c>
      <c r="E12" s="43" t="s">
        <v>1888</v>
      </c>
      <c r="F12" s="43" t="s">
        <v>591</v>
      </c>
      <c r="G12" s="43" t="s">
        <v>553</v>
      </c>
      <c r="I12" s="107">
        <v>0</v>
      </c>
      <c r="J12" s="44"/>
      <c r="K12" s="44"/>
      <c r="L12" s="79"/>
      <c r="O12" s="77"/>
      <c r="P12" s="110">
        <v>3</v>
      </c>
      <c r="Q12" s="110">
        <v>3</v>
      </c>
      <c r="R12" s="110">
        <v>2</v>
      </c>
      <c r="S12" s="110">
        <v>13</v>
      </c>
      <c r="T12" s="98">
        <v>12</v>
      </c>
      <c r="U12" s="112">
        <v>992</v>
      </c>
      <c r="V12" s="43">
        <v>13388</v>
      </c>
      <c r="W12" s="107">
        <v>4</v>
      </c>
      <c r="X12" s="45" t="s">
        <v>533</v>
      </c>
      <c r="Y12" s="44">
        <v>2024</v>
      </c>
      <c r="Z12" s="80">
        <v>35904</v>
      </c>
      <c r="AA12" s="44" t="s">
        <v>545</v>
      </c>
      <c r="AE12" s="99"/>
      <c r="AF12" s="99"/>
      <c r="AG12" s="99"/>
      <c r="AH12" s="99"/>
    </row>
    <row r="13" spans="1:35" s="43" customFormat="1" ht="12.75" customHeight="1" x14ac:dyDescent="0.2">
      <c r="C13" s="44" t="s">
        <v>282</v>
      </c>
      <c r="D13" s="79" t="s">
        <v>2548</v>
      </c>
      <c r="E13" s="79" t="s">
        <v>908</v>
      </c>
      <c r="F13" s="79" t="s">
        <v>591</v>
      </c>
      <c r="G13" s="79"/>
      <c r="H13" s="79"/>
      <c r="I13" s="45" t="s">
        <v>562</v>
      </c>
      <c r="J13" s="45"/>
      <c r="K13" s="45"/>
      <c r="L13" s="79"/>
      <c r="M13" s="83"/>
      <c r="N13" s="83"/>
      <c r="O13" s="98"/>
      <c r="P13" s="110">
        <v>6</v>
      </c>
      <c r="Q13" s="110">
        <v>6</v>
      </c>
      <c r="R13" s="110">
        <v>5</v>
      </c>
      <c r="S13" s="110">
        <v>100</v>
      </c>
      <c r="T13" s="98">
        <v>11.63</v>
      </c>
      <c r="U13" s="112">
        <v>2323</v>
      </c>
      <c r="V13" s="43">
        <v>13633</v>
      </c>
      <c r="W13" s="44">
        <v>4</v>
      </c>
      <c r="X13" s="45" t="s">
        <v>533</v>
      </c>
      <c r="Y13" s="44">
        <v>2024</v>
      </c>
      <c r="Z13" s="80">
        <v>36704</v>
      </c>
      <c r="AA13" s="44" t="s">
        <v>542</v>
      </c>
    </row>
    <row r="14" spans="1:35" s="43" customFormat="1" ht="12.75" customHeight="1" x14ac:dyDescent="0.2">
      <c r="C14" s="44" t="s">
        <v>282</v>
      </c>
      <c r="D14" s="43" t="s">
        <v>2659</v>
      </c>
      <c r="E14" s="43" t="s">
        <v>743</v>
      </c>
      <c r="F14" s="43" t="s">
        <v>553</v>
      </c>
      <c r="I14" s="45" t="s">
        <v>562</v>
      </c>
      <c r="J14" s="45"/>
      <c r="K14" s="45"/>
      <c r="M14" s="97"/>
      <c r="N14" s="97"/>
      <c r="O14" s="98"/>
      <c r="P14" s="110">
        <v>5</v>
      </c>
      <c r="Q14" s="110">
        <v>5</v>
      </c>
      <c r="R14" s="110">
        <v>2</v>
      </c>
      <c r="S14" s="110">
        <v>80</v>
      </c>
      <c r="T14" s="98">
        <v>10</v>
      </c>
      <c r="U14" s="112">
        <v>1192</v>
      </c>
      <c r="V14" s="43">
        <v>13174</v>
      </c>
      <c r="W14" s="44">
        <v>4</v>
      </c>
      <c r="X14" s="45" t="s">
        <v>533</v>
      </c>
      <c r="Y14" s="44">
        <v>2024</v>
      </c>
      <c r="Z14" s="80">
        <v>35708</v>
      </c>
      <c r="AA14" s="44" t="s">
        <v>577</v>
      </c>
      <c r="AD14" s="99"/>
    </row>
    <row r="15" spans="1:35" s="43" customFormat="1" ht="12.75" customHeight="1" x14ac:dyDescent="0.2">
      <c r="C15" s="44" t="s">
        <v>282</v>
      </c>
      <c r="D15" s="79" t="s">
        <v>2920</v>
      </c>
      <c r="E15" s="79" t="s">
        <v>1725</v>
      </c>
      <c r="F15" s="43" t="s">
        <v>591</v>
      </c>
      <c r="G15" s="79"/>
      <c r="H15" s="79"/>
      <c r="I15" s="45" t="s">
        <v>562</v>
      </c>
      <c r="J15" s="45"/>
      <c r="K15" s="45"/>
      <c r="L15" s="79"/>
      <c r="M15" s="83"/>
      <c r="N15" s="83"/>
      <c r="O15" s="98"/>
      <c r="P15" s="110">
        <v>3</v>
      </c>
      <c r="Q15" s="110">
        <v>4</v>
      </c>
      <c r="R15" s="110">
        <v>4</v>
      </c>
      <c r="S15" s="110">
        <v>37</v>
      </c>
      <c r="T15" s="98">
        <v>14.54054054054054</v>
      </c>
      <c r="U15" s="112">
        <v>2128</v>
      </c>
      <c r="V15" s="43">
        <v>12877</v>
      </c>
      <c r="W15" s="44">
        <v>4</v>
      </c>
      <c r="X15" s="45" t="s">
        <v>533</v>
      </c>
      <c r="Y15" s="44">
        <v>2024</v>
      </c>
      <c r="Z15" s="80">
        <v>35442</v>
      </c>
      <c r="AA15" s="44" t="s">
        <v>119</v>
      </c>
      <c r="AB15" s="99"/>
      <c r="AE15" s="99"/>
      <c r="AF15" s="99"/>
      <c r="AG15" s="99"/>
      <c r="AH15" s="99"/>
      <c r="AI15" s="99"/>
    </row>
    <row r="16" spans="1:35" s="43" customFormat="1" ht="12.75" customHeight="1" x14ac:dyDescent="0.2">
      <c r="C16" s="44"/>
      <c r="D16" s="79"/>
      <c r="E16" s="79"/>
      <c r="G16" s="79"/>
      <c r="H16" s="79"/>
      <c r="I16" s="45"/>
      <c r="J16" s="45"/>
      <c r="K16" s="45"/>
      <c r="L16" s="79"/>
      <c r="M16" s="83"/>
      <c r="N16" s="83"/>
      <c r="O16" s="98"/>
      <c r="P16" s="110"/>
      <c r="Q16" s="110"/>
      <c r="R16" s="110"/>
      <c r="S16" s="110"/>
      <c r="T16" s="98"/>
      <c r="U16" s="112"/>
      <c r="W16" s="44"/>
      <c r="X16" s="45"/>
      <c r="Y16" s="44"/>
      <c r="Z16" s="80"/>
      <c r="AA16" s="44"/>
      <c r="AB16" s="99"/>
      <c r="AE16" s="99"/>
      <c r="AF16" s="99"/>
      <c r="AG16" s="99"/>
      <c r="AH16" s="99"/>
      <c r="AI16" s="99"/>
    </row>
    <row r="17" spans="1:35" s="43" customFormat="1" ht="12.75" customHeight="1" x14ac:dyDescent="0.2">
      <c r="C17" s="44" t="s">
        <v>282</v>
      </c>
      <c r="D17" s="43" t="s">
        <v>809</v>
      </c>
      <c r="E17" s="43" t="s">
        <v>811</v>
      </c>
      <c r="F17" s="43" t="s">
        <v>587</v>
      </c>
      <c r="G17" s="43" t="s">
        <v>586</v>
      </c>
      <c r="I17" s="45">
        <v>0</v>
      </c>
      <c r="J17" s="44">
        <v>4</v>
      </c>
      <c r="K17" s="44"/>
      <c r="L17" s="79" t="s">
        <v>674</v>
      </c>
      <c r="O17" s="77"/>
      <c r="P17" s="110">
        <v>3</v>
      </c>
      <c r="Q17" s="110">
        <v>2</v>
      </c>
      <c r="R17" s="110">
        <v>0</v>
      </c>
      <c r="S17" s="110">
        <v>11</v>
      </c>
      <c r="T17" s="98">
        <v>9.3636363636363633</v>
      </c>
      <c r="U17" s="112">
        <v>604</v>
      </c>
      <c r="V17" s="43">
        <v>13276</v>
      </c>
      <c r="W17" s="44">
        <v>5</v>
      </c>
      <c r="X17" s="45" t="s">
        <v>533</v>
      </c>
      <c r="Y17" s="44">
        <v>2024</v>
      </c>
      <c r="Z17" s="80">
        <v>35740</v>
      </c>
      <c r="AA17" s="44" t="s">
        <v>621</v>
      </c>
      <c r="AB17" s="99"/>
      <c r="AI17" s="99"/>
    </row>
    <row r="18" spans="1:35" s="43" customFormat="1" ht="12.75" customHeight="1" x14ac:dyDescent="0.2">
      <c r="A18" s="107"/>
      <c r="B18" s="107"/>
      <c r="C18" s="44" t="s">
        <v>282</v>
      </c>
      <c r="D18" s="79" t="s">
        <v>1384</v>
      </c>
      <c r="E18" s="79" t="s">
        <v>1385</v>
      </c>
      <c r="F18" s="79" t="s">
        <v>586</v>
      </c>
      <c r="G18" s="79" t="s">
        <v>587</v>
      </c>
      <c r="H18" s="79"/>
      <c r="I18" s="45">
        <v>5</v>
      </c>
      <c r="J18" s="45"/>
      <c r="K18" s="45"/>
      <c r="L18" s="79" t="s">
        <v>617</v>
      </c>
      <c r="M18" s="83"/>
      <c r="N18" s="83"/>
      <c r="O18" s="98"/>
      <c r="P18" s="110">
        <v>3</v>
      </c>
      <c r="Q18" s="110">
        <v>2</v>
      </c>
      <c r="R18" s="110">
        <v>0</v>
      </c>
      <c r="S18" s="110">
        <v>1</v>
      </c>
      <c r="T18" s="98">
        <v>11</v>
      </c>
      <c r="U18" s="112">
        <v>442</v>
      </c>
      <c r="V18" s="43">
        <v>13985</v>
      </c>
      <c r="W18" s="44">
        <v>5</v>
      </c>
      <c r="X18" s="45" t="s">
        <v>533</v>
      </c>
      <c r="Y18" s="44">
        <v>2024</v>
      </c>
      <c r="Z18" s="80">
        <v>36692</v>
      </c>
      <c r="AA18" s="44" t="s">
        <v>798</v>
      </c>
      <c r="AB18" s="99"/>
      <c r="AC18" s="99"/>
      <c r="AD18" s="99"/>
    </row>
    <row r="19" spans="1:35" s="43" customFormat="1" ht="12.75" customHeight="1" x14ac:dyDescent="0.2">
      <c r="A19" s="107"/>
      <c r="B19" s="107"/>
      <c r="C19" s="44"/>
      <c r="D19" s="79"/>
      <c r="E19" s="79"/>
      <c r="F19" s="79"/>
      <c r="G19" s="79"/>
      <c r="H19" s="79"/>
      <c r="I19" s="45"/>
      <c r="J19" s="45"/>
      <c r="K19" s="45"/>
      <c r="L19" s="79"/>
      <c r="M19" s="83"/>
      <c r="N19" s="83"/>
      <c r="O19" s="98"/>
      <c r="P19" s="110"/>
      <c r="Q19" s="110"/>
      <c r="R19" s="110"/>
      <c r="S19" s="110"/>
      <c r="T19" s="98"/>
      <c r="U19" s="112"/>
      <c r="W19" s="44"/>
      <c r="X19" s="45"/>
      <c r="Y19" s="44"/>
      <c r="Z19" s="80"/>
      <c r="AA19" s="44"/>
      <c r="AB19" s="99"/>
      <c r="AC19" s="99"/>
      <c r="AD19" s="99"/>
    </row>
    <row r="20" spans="1:35" s="43" customFormat="1" ht="12.75" customHeight="1" x14ac:dyDescent="0.2">
      <c r="A20" s="107"/>
      <c r="B20" s="107"/>
      <c r="C20" s="44" t="s">
        <v>282</v>
      </c>
      <c r="D20" s="79" t="s">
        <v>681</v>
      </c>
      <c r="E20" s="79" t="s">
        <v>683</v>
      </c>
      <c r="F20" s="79" t="s">
        <v>626</v>
      </c>
      <c r="G20" s="79"/>
      <c r="H20" s="79"/>
      <c r="I20" s="45">
        <v>4</v>
      </c>
      <c r="J20" s="45">
        <v>5</v>
      </c>
      <c r="K20" s="45"/>
      <c r="L20" s="79"/>
      <c r="M20" s="83"/>
      <c r="N20" s="83"/>
      <c r="O20" s="102"/>
      <c r="P20" s="110"/>
      <c r="Q20" s="110"/>
      <c r="R20" s="110"/>
      <c r="S20" s="110"/>
      <c r="T20" s="98"/>
      <c r="U20" s="112"/>
      <c r="V20" s="43">
        <v>13920</v>
      </c>
      <c r="W20" s="44">
        <v>6</v>
      </c>
      <c r="X20" s="45" t="s">
        <v>533</v>
      </c>
      <c r="Y20" s="44">
        <v>2023</v>
      </c>
      <c r="Z20" s="80">
        <v>36475</v>
      </c>
      <c r="AA20" s="44" t="s">
        <v>117</v>
      </c>
      <c r="AB20" s="99"/>
      <c r="AC20" s="99"/>
      <c r="AI20" s="99"/>
    </row>
    <row r="21" spans="1:35" s="43" customFormat="1" ht="12.75" customHeight="1" x14ac:dyDescent="0.2">
      <c r="A21" s="44"/>
      <c r="B21" s="44"/>
      <c r="C21" s="44" t="s">
        <v>282</v>
      </c>
      <c r="D21" s="79" t="s">
        <v>2360</v>
      </c>
      <c r="E21" s="79" t="s">
        <v>550</v>
      </c>
      <c r="F21" s="79" t="s">
        <v>626</v>
      </c>
      <c r="G21" s="79"/>
      <c r="H21" s="79"/>
      <c r="I21" s="45">
        <v>0</v>
      </c>
      <c r="J21" s="45">
        <v>2</v>
      </c>
      <c r="K21" s="45"/>
      <c r="L21" s="79"/>
      <c r="M21" s="83"/>
      <c r="N21" s="200"/>
      <c r="O21" s="102"/>
      <c r="P21" s="129"/>
      <c r="Q21" s="129"/>
      <c r="R21" s="129"/>
      <c r="S21" s="129"/>
      <c r="T21" s="98"/>
      <c r="U21" s="201"/>
      <c r="V21" s="43">
        <v>14410</v>
      </c>
      <c r="W21" s="44">
        <v>6</v>
      </c>
      <c r="X21" s="45" t="s">
        <v>533</v>
      </c>
      <c r="Y21" s="44">
        <v>2024</v>
      </c>
      <c r="Z21" s="80">
        <v>36539</v>
      </c>
      <c r="AA21" s="107" t="s">
        <v>548</v>
      </c>
      <c r="AD21" s="99"/>
    </row>
    <row r="22" spans="1:35" s="43" customFormat="1" ht="12.75" customHeight="1" x14ac:dyDescent="0.2">
      <c r="A22" s="44"/>
      <c r="B22" s="44"/>
      <c r="C22" s="44"/>
      <c r="D22" s="79"/>
      <c r="E22" s="79"/>
      <c r="F22" s="79"/>
      <c r="G22" s="79"/>
      <c r="H22" s="79"/>
      <c r="I22" s="45"/>
      <c r="J22" s="45"/>
      <c r="K22" s="45"/>
      <c r="L22" s="79"/>
      <c r="M22" s="83"/>
      <c r="N22" s="200"/>
      <c r="O22" s="102"/>
      <c r="P22" s="129"/>
      <c r="Q22" s="129"/>
      <c r="R22" s="129"/>
      <c r="S22" s="129"/>
      <c r="T22" s="98"/>
      <c r="U22" s="201"/>
      <c r="W22" s="44"/>
      <c r="X22" s="45"/>
      <c r="Y22" s="44"/>
      <c r="Z22" s="80"/>
      <c r="AA22" s="107"/>
      <c r="AD22" s="99"/>
    </row>
    <row r="23" spans="1:35" s="43" customFormat="1" ht="12.75" customHeight="1" x14ac:dyDescent="0.2">
      <c r="C23" s="44" t="s">
        <v>282</v>
      </c>
      <c r="D23" s="43" t="s">
        <v>999</v>
      </c>
      <c r="E23" s="43" t="s">
        <v>668</v>
      </c>
      <c r="F23" s="43" t="s">
        <v>620</v>
      </c>
      <c r="I23" s="44">
        <v>0</v>
      </c>
      <c r="J23" s="44">
        <v>4</v>
      </c>
      <c r="K23" s="44"/>
      <c r="M23" s="83"/>
      <c r="N23" s="83"/>
      <c r="O23" s="98"/>
      <c r="P23" s="83"/>
      <c r="Q23" s="83"/>
      <c r="R23" s="83"/>
      <c r="S23" s="83"/>
      <c r="T23" s="98"/>
      <c r="U23" s="97"/>
      <c r="V23" s="43">
        <v>12982</v>
      </c>
      <c r="W23" s="44">
        <v>7</v>
      </c>
      <c r="X23" s="45" t="s">
        <v>533</v>
      </c>
      <c r="Y23" s="44">
        <v>2024</v>
      </c>
      <c r="Z23" s="80">
        <v>35324</v>
      </c>
      <c r="AA23" s="44" t="s">
        <v>556</v>
      </c>
      <c r="AB23" s="99"/>
      <c r="AC23" s="99"/>
      <c r="AI23" s="302"/>
    </row>
    <row r="24" spans="1:35" s="43" customFormat="1" ht="12.75" customHeight="1" x14ac:dyDescent="0.2">
      <c r="C24" s="44" t="s">
        <v>282</v>
      </c>
      <c r="D24" s="79" t="s">
        <v>1407</v>
      </c>
      <c r="E24" s="79" t="s">
        <v>682</v>
      </c>
      <c r="F24" s="79" t="s">
        <v>620</v>
      </c>
      <c r="G24" s="79"/>
      <c r="H24" s="79"/>
      <c r="I24" s="45">
        <v>4</v>
      </c>
      <c r="J24" s="45">
        <v>5</v>
      </c>
      <c r="K24" s="45"/>
      <c r="L24" s="79"/>
      <c r="M24" s="83"/>
      <c r="N24" s="83"/>
      <c r="O24" s="98"/>
      <c r="P24" s="102"/>
      <c r="Q24" s="102"/>
      <c r="R24" s="102"/>
      <c r="S24" s="83"/>
      <c r="T24" s="98"/>
      <c r="U24" s="97"/>
      <c r="V24" s="43">
        <v>12673</v>
      </c>
      <c r="W24" s="44">
        <v>7</v>
      </c>
      <c r="X24" s="45" t="s">
        <v>533</v>
      </c>
      <c r="Y24" s="44">
        <v>2024</v>
      </c>
      <c r="Z24" s="80">
        <v>35509</v>
      </c>
      <c r="AA24" s="44" t="s">
        <v>127</v>
      </c>
      <c r="AI24" s="79"/>
    </row>
    <row r="25" spans="1:35" s="43" customFormat="1" ht="12.75" customHeight="1" x14ac:dyDescent="0.2">
      <c r="C25" s="44" t="s">
        <v>282</v>
      </c>
      <c r="D25" s="79" t="s">
        <v>1823</v>
      </c>
      <c r="E25" s="79" t="s">
        <v>636</v>
      </c>
      <c r="F25" s="79" t="s">
        <v>656</v>
      </c>
      <c r="G25" s="79"/>
      <c r="H25" s="79"/>
      <c r="I25" s="45">
        <v>0</v>
      </c>
      <c r="J25" s="45">
        <v>4</v>
      </c>
      <c r="K25" s="45"/>
      <c r="L25" s="79"/>
      <c r="M25" s="83"/>
      <c r="N25" s="83"/>
      <c r="O25" s="98"/>
      <c r="P25" s="110"/>
      <c r="Q25" s="110"/>
      <c r="R25" s="110"/>
      <c r="S25" s="110"/>
      <c r="T25" s="98"/>
      <c r="U25" s="112"/>
      <c r="V25" s="43">
        <v>13686</v>
      </c>
      <c r="W25" s="44">
        <v>7</v>
      </c>
      <c r="X25" s="45" t="s">
        <v>533</v>
      </c>
      <c r="Y25" s="44">
        <v>2024</v>
      </c>
      <c r="Z25" s="80">
        <v>35853</v>
      </c>
      <c r="AA25" s="44" t="s">
        <v>291</v>
      </c>
      <c r="AC25" s="99"/>
      <c r="AE25" s="99"/>
      <c r="AF25" s="99"/>
      <c r="AG25" s="99"/>
      <c r="AH25" s="99"/>
      <c r="AI25" s="99"/>
    </row>
    <row r="26" spans="1:35" s="43" customFormat="1" ht="12.75" customHeight="1" x14ac:dyDescent="0.2">
      <c r="C26" s="44"/>
      <c r="D26" s="79"/>
      <c r="E26" s="79"/>
      <c r="F26" s="79"/>
      <c r="G26" s="79"/>
      <c r="H26" s="79"/>
      <c r="I26" s="45"/>
      <c r="J26" s="45"/>
      <c r="K26" s="45"/>
      <c r="L26" s="79"/>
      <c r="M26" s="83"/>
      <c r="N26" s="83"/>
      <c r="O26" s="98"/>
      <c r="P26" s="110"/>
      <c r="Q26" s="110"/>
      <c r="R26" s="110"/>
      <c r="S26" s="110"/>
      <c r="T26" s="98"/>
      <c r="U26" s="112"/>
      <c r="W26" s="44"/>
      <c r="X26" s="45"/>
      <c r="Y26" s="44"/>
      <c r="Z26" s="80"/>
      <c r="AA26" s="44"/>
      <c r="AC26" s="99"/>
      <c r="AE26" s="99"/>
      <c r="AF26" s="99"/>
      <c r="AG26" s="99"/>
      <c r="AH26" s="99"/>
      <c r="AI26" s="99"/>
    </row>
    <row r="27" spans="1:35" s="43" customFormat="1" ht="12.75" customHeight="1" x14ac:dyDescent="0.2">
      <c r="A27" s="44"/>
      <c r="B27" s="44"/>
      <c r="C27" s="44" t="s">
        <v>282</v>
      </c>
      <c r="D27" s="79" t="s">
        <v>2136</v>
      </c>
      <c r="E27" s="79" t="s">
        <v>1745</v>
      </c>
      <c r="F27" s="79" t="s">
        <v>649</v>
      </c>
      <c r="G27" s="79"/>
      <c r="H27" s="79"/>
      <c r="I27" s="45">
        <v>5</v>
      </c>
      <c r="J27" s="45">
        <v>3</v>
      </c>
      <c r="K27" s="45"/>
      <c r="L27" s="79"/>
      <c r="M27" s="83"/>
      <c r="N27" s="83"/>
      <c r="O27" s="102"/>
      <c r="P27" s="129"/>
      <c r="Q27" s="129"/>
      <c r="R27" s="129"/>
      <c r="S27" s="129"/>
      <c r="T27" s="98"/>
      <c r="U27" s="295"/>
      <c r="V27" s="43">
        <v>14381</v>
      </c>
      <c r="W27" s="44">
        <v>8</v>
      </c>
      <c r="X27" s="45" t="s">
        <v>533</v>
      </c>
      <c r="Y27" s="44">
        <v>2024</v>
      </c>
      <c r="Z27" s="80">
        <v>37660</v>
      </c>
      <c r="AA27" s="107" t="s">
        <v>739</v>
      </c>
      <c r="AB27" s="302"/>
      <c r="AC27" s="302"/>
      <c r="AD27" s="302"/>
    </row>
    <row r="28" spans="1:35" s="43" customFormat="1" ht="12.75" customHeight="1" x14ac:dyDescent="0.2">
      <c r="C28" s="44" t="s">
        <v>282</v>
      </c>
      <c r="D28" s="43" t="s">
        <v>2476</v>
      </c>
      <c r="E28" s="43" t="s">
        <v>2477</v>
      </c>
      <c r="F28" s="43" t="s">
        <v>327</v>
      </c>
      <c r="I28" s="44">
        <v>4</v>
      </c>
      <c r="J28" s="44">
        <v>0</v>
      </c>
      <c r="K28" s="44"/>
      <c r="M28" s="83"/>
      <c r="N28" s="83"/>
      <c r="O28" s="98"/>
      <c r="P28" s="83"/>
      <c r="Q28" s="83"/>
      <c r="R28" s="83"/>
      <c r="S28" s="83"/>
      <c r="T28" s="98"/>
      <c r="U28" s="97"/>
      <c r="V28" s="43">
        <v>13156</v>
      </c>
      <c r="W28" s="44">
        <v>8</v>
      </c>
      <c r="X28" s="45" t="s">
        <v>533</v>
      </c>
      <c r="Y28" s="44">
        <v>2024</v>
      </c>
      <c r="Z28" s="80">
        <v>35066</v>
      </c>
      <c r="AA28" s="44" t="s">
        <v>116</v>
      </c>
    </row>
    <row r="29" spans="1:35" s="43" customFormat="1" ht="12.75" customHeight="1" x14ac:dyDescent="0.2">
      <c r="C29" s="44"/>
      <c r="I29" s="44"/>
      <c r="J29" s="44"/>
      <c r="K29" s="44"/>
      <c r="M29" s="83"/>
      <c r="N29" s="83"/>
      <c r="O29" s="98"/>
      <c r="P29" s="83"/>
      <c r="Q29" s="83"/>
      <c r="R29" s="83"/>
      <c r="S29" s="83"/>
      <c r="T29" s="98"/>
      <c r="U29" s="97"/>
      <c r="W29" s="44"/>
      <c r="X29" s="45"/>
      <c r="Y29" s="44"/>
      <c r="Z29" s="80"/>
      <c r="AA29" s="44"/>
    </row>
    <row r="30" spans="1:35" s="43" customFormat="1" ht="12.75" customHeight="1" x14ac:dyDescent="0.2">
      <c r="C30" s="44" t="s">
        <v>282</v>
      </c>
      <c r="D30" s="79" t="s">
        <v>2000</v>
      </c>
      <c r="E30" s="79" t="s">
        <v>2001</v>
      </c>
      <c r="F30" s="79" t="s">
        <v>854</v>
      </c>
      <c r="G30" s="79"/>
      <c r="H30" s="79"/>
      <c r="I30" s="45" t="s">
        <v>562</v>
      </c>
      <c r="J30" s="45">
        <v>1</v>
      </c>
      <c r="K30" s="45"/>
      <c r="L30" s="79"/>
      <c r="M30" s="83"/>
      <c r="N30" s="83"/>
      <c r="O30" s="98"/>
      <c r="P30" s="110"/>
      <c r="Q30" s="110"/>
      <c r="R30" s="110"/>
      <c r="S30" s="110"/>
      <c r="T30" s="98"/>
      <c r="U30" s="112"/>
      <c r="V30" s="43">
        <v>13112</v>
      </c>
      <c r="W30" s="44">
        <v>10</v>
      </c>
      <c r="X30" s="45" t="s">
        <v>533</v>
      </c>
      <c r="Y30" s="44">
        <v>2024</v>
      </c>
      <c r="Z30" s="80">
        <v>35761</v>
      </c>
      <c r="AA30" s="44" t="s">
        <v>548</v>
      </c>
      <c r="AE30" s="99"/>
      <c r="AF30" s="99"/>
      <c r="AG30" s="99"/>
      <c r="AH30" s="99"/>
    </row>
    <row r="31" spans="1:35" s="43" customFormat="1" ht="12.75" customHeight="1" x14ac:dyDescent="0.2">
      <c r="C31" s="44" t="s">
        <v>282</v>
      </c>
      <c r="D31" s="79" t="s">
        <v>3196</v>
      </c>
      <c r="E31" s="79" t="s">
        <v>3197</v>
      </c>
      <c r="F31" s="79" t="s">
        <v>854</v>
      </c>
      <c r="G31" s="79"/>
      <c r="H31" s="79"/>
      <c r="I31" s="45" t="s">
        <v>631</v>
      </c>
      <c r="J31" s="45">
        <v>5</v>
      </c>
      <c r="K31" s="45"/>
      <c r="L31" s="79"/>
      <c r="M31" s="83"/>
      <c r="N31" s="83"/>
      <c r="O31" s="98"/>
      <c r="P31" s="110"/>
      <c r="Q31" s="110"/>
      <c r="R31" s="110"/>
      <c r="S31" s="110"/>
      <c r="T31" s="98"/>
      <c r="U31" s="112"/>
      <c r="V31" s="43">
        <v>12568</v>
      </c>
      <c r="W31" s="44">
        <v>10</v>
      </c>
      <c r="X31" s="45" t="s">
        <v>533</v>
      </c>
      <c r="Y31" s="44">
        <v>2024</v>
      </c>
      <c r="Z31" s="80">
        <v>34735</v>
      </c>
      <c r="AA31" s="45" t="s">
        <v>798</v>
      </c>
      <c r="AB31" s="99"/>
      <c r="AC31" s="99"/>
      <c r="AD31" s="99"/>
      <c r="AE31" s="99"/>
      <c r="AF31" s="99"/>
      <c r="AG31" s="99"/>
      <c r="AH31" s="99"/>
    </row>
    <row r="32" spans="1:35" s="43" customFormat="1" ht="12.75" customHeight="1" x14ac:dyDescent="0.2">
      <c r="C32" s="44"/>
      <c r="D32" s="79"/>
      <c r="E32" s="79"/>
      <c r="F32" s="79"/>
      <c r="G32" s="79"/>
      <c r="H32" s="79"/>
      <c r="I32" s="45"/>
      <c r="J32" s="45"/>
      <c r="K32" s="45"/>
      <c r="L32" s="79"/>
      <c r="M32" s="83"/>
      <c r="N32" s="83"/>
      <c r="O32" s="98"/>
      <c r="P32" s="110"/>
      <c r="Q32" s="110"/>
      <c r="R32" s="110"/>
      <c r="S32" s="110"/>
      <c r="T32" s="98"/>
      <c r="U32" s="112"/>
      <c r="W32" s="44"/>
      <c r="X32" s="45"/>
      <c r="Y32" s="44"/>
      <c r="Z32" s="80"/>
      <c r="AA32" s="45"/>
      <c r="AB32" s="99"/>
      <c r="AC32" s="99"/>
      <c r="AD32" s="99"/>
      <c r="AE32" s="99"/>
      <c r="AF32" s="99"/>
      <c r="AG32" s="99"/>
      <c r="AH32" s="99"/>
    </row>
    <row r="33" spans="1:35" s="43" customFormat="1" ht="12.75" customHeight="1" x14ac:dyDescent="0.2">
      <c r="C33" s="44" t="s">
        <v>282</v>
      </c>
      <c r="D33" s="79" t="s">
        <v>1536</v>
      </c>
      <c r="E33" s="79" t="s">
        <v>811</v>
      </c>
      <c r="F33" s="43" t="s">
        <v>711</v>
      </c>
      <c r="G33" s="79"/>
      <c r="H33" s="79"/>
      <c r="I33" s="45" t="s">
        <v>588</v>
      </c>
      <c r="J33" s="45">
        <v>8</v>
      </c>
      <c r="K33" s="45"/>
      <c r="L33" s="79"/>
      <c r="M33" s="83"/>
      <c r="N33" s="83"/>
      <c r="O33" s="98"/>
      <c r="S33" s="83"/>
      <c r="T33" s="98"/>
      <c r="U33" s="97"/>
      <c r="V33" s="43">
        <v>12351</v>
      </c>
      <c r="W33" s="44">
        <v>11</v>
      </c>
      <c r="X33" s="45" t="s">
        <v>533</v>
      </c>
      <c r="Y33" s="44">
        <v>2024</v>
      </c>
      <c r="Z33" s="80">
        <v>35334</v>
      </c>
      <c r="AA33" s="45" t="s">
        <v>545</v>
      </c>
      <c r="AE33" s="99"/>
      <c r="AF33" s="99"/>
      <c r="AG33" s="99"/>
      <c r="AH33" s="99"/>
    </row>
    <row r="34" spans="1:35" s="43" customFormat="1" ht="12.75" customHeight="1" x14ac:dyDescent="0.2">
      <c r="A34" s="107"/>
      <c r="B34" s="107"/>
      <c r="C34" s="44" t="s">
        <v>282</v>
      </c>
      <c r="D34" s="79" t="s">
        <v>3150</v>
      </c>
      <c r="E34" s="79" t="s">
        <v>3151</v>
      </c>
      <c r="F34" s="79" t="s">
        <v>711</v>
      </c>
      <c r="G34" s="79"/>
      <c r="H34" s="79"/>
      <c r="I34" s="45" t="s">
        <v>631</v>
      </c>
      <c r="J34" s="45">
        <v>7</v>
      </c>
      <c r="K34" s="45"/>
      <c r="L34" s="79"/>
      <c r="M34" s="83"/>
      <c r="N34" s="83"/>
      <c r="O34" s="98"/>
      <c r="P34" s="110"/>
      <c r="Q34" s="110"/>
      <c r="R34" s="110"/>
      <c r="S34" s="110"/>
      <c r="T34" s="98"/>
      <c r="U34" s="112"/>
      <c r="V34" s="43">
        <v>14183</v>
      </c>
      <c r="W34" s="44">
        <v>11</v>
      </c>
      <c r="X34" s="45" t="s">
        <v>533</v>
      </c>
      <c r="Y34" s="44">
        <v>2024</v>
      </c>
      <c r="Z34" s="80">
        <v>36276</v>
      </c>
      <c r="AA34" s="44" t="s">
        <v>340</v>
      </c>
      <c r="AB34" s="99"/>
      <c r="AE34" s="99"/>
      <c r="AF34" s="99"/>
      <c r="AG34" s="99"/>
      <c r="AH34" s="99"/>
    </row>
    <row r="35" spans="1:35" s="43" customFormat="1" ht="12.75" customHeight="1" x14ac:dyDescent="0.2">
      <c r="C35" s="44" t="s">
        <v>282</v>
      </c>
      <c r="D35" s="79" t="s">
        <v>3171</v>
      </c>
      <c r="E35" s="79" t="s">
        <v>3172</v>
      </c>
      <c r="F35" s="79" t="s">
        <v>574</v>
      </c>
      <c r="G35" s="79" t="s">
        <v>561</v>
      </c>
      <c r="H35" s="79"/>
      <c r="I35" s="45" t="s">
        <v>588</v>
      </c>
      <c r="J35" s="45">
        <v>4</v>
      </c>
      <c r="K35" s="45"/>
      <c r="L35" s="79"/>
      <c r="M35" s="83"/>
      <c r="N35" s="83"/>
      <c r="O35" s="98"/>
      <c r="P35" s="110"/>
      <c r="Q35" s="110"/>
      <c r="R35" s="110"/>
      <c r="S35" s="110"/>
      <c r="T35" s="98"/>
      <c r="U35" s="112"/>
      <c r="V35" s="43">
        <v>13771</v>
      </c>
      <c r="W35" s="44">
        <v>11</v>
      </c>
      <c r="X35" s="45" t="s">
        <v>533</v>
      </c>
      <c r="Y35" s="44">
        <v>2024</v>
      </c>
      <c r="Z35" s="80">
        <v>35921</v>
      </c>
      <c r="AA35" s="44" t="s">
        <v>545</v>
      </c>
      <c r="AB35" s="99"/>
      <c r="AE35" s="99"/>
      <c r="AF35" s="99"/>
      <c r="AG35" s="99"/>
      <c r="AH35" s="99"/>
    </row>
    <row r="36" spans="1:35" s="43" customFormat="1" ht="12.75" customHeight="1" x14ac:dyDescent="0.2">
      <c r="A36" s="107"/>
      <c r="B36" s="107"/>
      <c r="C36" s="44" t="s">
        <v>282</v>
      </c>
      <c r="D36" s="79" t="s">
        <v>3321</v>
      </c>
      <c r="E36" s="79" t="s">
        <v>1939</v>
      </c>
      <c r="F36" s="79" t="s">
        <v>574</v>
      </c>
      <c r="G36" s="79"/>
      <c r="H36" s="79"/>
      <c r="I36" s="45" t="s">
        <v>562</v>
      </c>
      <c r="J36" s="45">
        <v>5</v>
      </c>
      <c r="K36" s="45"/>
      <c r="L36" s="79"/>
      <c r="M36" s="83"/>
      <c r="N36" s="83"/>
      <c r="O36" s="98"/>
      <c r="P36" s="110"/>
      <c r="Q36" s="110"/>
      <c r="R36" s="110"/>
      <c r="S36" s="110"/>
      <c r="T36" s="98"/>
      <c r="U36" s="112"/>
      <c r="V36" s="43">
        <v>14214</v>
      </c>
      <c r="W36" s="44">
        <v>11</v>
      </c>
      <c r="X36" s="45" t="s">
        <v>533</v>
      </c>
      <c r="Y36" s="44">
        <v>2024</v>
      </c>
      <c r="Z36" s="80">
        <v>36666</v>
      </c>
      <c r="AA36" s="44" t="s">
        <v>534</v>
      </c>
      <c r="AB36" s="99"/>
      <c r="AI36" s="99"/>
    </row>
    <row r="37" spans="1:35" s="43" customFormat="1" ht="12.75" customHeight="1" x14ac:dyDescent="0.2">
      <c r="A37" s="107"/>
      <c r="B37" s="107"/>
      <c r="C37" s="44"/>
      <c r="D37" s="79"/>
      <c r="E37" s="79"/>
      <c r="F37" s="79"/>
      <c r="G37" s="79"/>
      <c r="H37" s="79"/>
      <c r="I37" s="45"/>
      <c r="J37" s="45"/>
      <c r="K37" s="45"/>
      <c r="L37" s="79"/>
      <c r="M37" s="83"/>
      <c r="N37" s="83"/>
      <c r="O37" s="98"/>
      <c r="P37" s="110"/>
      <c r="Q37" s="110"/>
      <c r="R37" s="110"/>
      <c r="S37" s="110"/>
      <c r="T37" s="98"/>
      <c r="U37" s="112"/>
      <c r="W37" s="44"/>
      <c r="X37" s="45"/>
      <c r="Y37" s="44"/>
      <c r="Z37" s="80"/>
      <c r="AA37" s="44"/>
      <c r="AB37" s="99"/>
      <c r="AI37" s="99"/>
    </row>
    <row r="38" spans="1:35" s="43" customFormat="1" ht="12.75" customHeight="1" x14ac:dyDescent="0.2">
      <c r="A38" s="107"/>
      <c r="B38" s="107"/>
      <c r="C38" s="44" t="s">
        <v>282</v>
      </c>
      <c r="D38" s="79" t="s">
        <v>2811</v>
      </c>
      <c r="E38" s="79" t="s">
        <v>777</v>
      </c>
      <c r="F38" s="79" t="s">
        <v>815</v>
      </c>
      <c r="G38" s="79"/>
      <c r="H38" s="79"/>
      <c r="I38" s="45" t="s">
        <v>611</v>
      </c>
      <c r="J38" s="45">
        <v>5</v>
      </c>
      <c r="K38" s="45"/>
      <c r="L38" s="79"/>
      <c r="M38" s="83"/>
      <c r="N38" s="83"/>
      <c r="O38" s="98"/>
      <c r="P38" s="110"/>
      <c r="Q38" s="110"/>
      <c r="R38" s="110"/>
      <c r="S38" s="110"/>
      <c r="T38" s="98"/>
      <c r="U38" s="112"/>
      <c r="V38" s="43">
        <v>14132</v>
      </c>
      <c r="W38" s="44">
        <v>12</v>
      </c>
      <c r="X38" s="45" t="s">
        <v>533</v>
      </c>
      <c r="Y38" s="44">
        <v>2024</v>
      </c>
      <c r="Z38" s="80">
        <v>35460</v>
      </c>
      <c r="AA38" s="44" t="s">
        <v>116</v>
      </c>
      <c r="AD38" s="99"/>
      <c r="AI38" s="99"/>
    </row>
    <row r="39" spans="1:35" s="43" customFormat="1" ht="12.75" customHeight="1" x14ac:dyDescent="0.2">
      <c r="A39" s="107"/>
      <c r="B39" s="107"/>
      <c r="C39" s="44" t="s">
        <v>282</v>
      </c>
      <c r="D39" s="79" t="s">
        <v>2973</v>
      </c>
      <c r="E39" s="79" t="s">
        <v>2974</v>
      </c>
      <c r="F39" s="79" t="s">
        <v>815</v>
      </c>
      <c r="G39" s="79"/>
      <c r="H39" s="79"/>
      <c r="I39" s="45" t="s">
        <v>918</v>
      </c>
      <c r="J39" s="45">
        <v>0</v>
      </c>
      <c r="K39" s="45"/>
      <c r="L39" s="79"/>
      <c r="M39" s="83"/>
      <c r="N39" s="83"/>
      <c r="O39" s="102"/>
      <c r="P39" s="129"/>
      <c r="Q39" s="129"/>
      <c r="R39" s="129"/>
      <c r="S39" s="129"/>
      <c r="T39" s="98"/>
      <c r="U39" s="295"/>
      <c r="V39" s="43">
        <v>14490</v>
      </c>
      <c r="W39" s="44">
        <v>12</v>
      </c>
      <c r="X39" s="45" t="s">
        <v>533</v>
      </c>
      <c r="Y39" s="44">
        <v>2024</v>
      </c>
      <c r="Z39" s="80">
        <v>36952</v>
      </c>
      <c r="AA39" s="107" t="s">
        <v>340</v>
      </c>
      <c r="AB39" s="99"/>
      <c r="AE39" s="99"/>
      <c r="AF39" s="99"/>
      <c r="AG39" s="99"/>
      <c r="AH39" s="99"/>
      <c r="AI39" s="99"/>
    </row>
    <row r="40" spans="1:35" s="43" customFormat="1" ht="12.75" customHeight="1" x14ac:dyDescent="0.2">
      <c r="A40" s="107"/>
      <c r="B40" s="107"/>
      <c r="C40" s="44"/>
      <c r="D40" s="79"/>
      <c r="E40" s="79"/>
      <c r="F40" s="79"/>
      <c r="G40" s="79"/>
      <c r="H40" s="79"/>
      <c r="I40" s="45"/>
      <c r="J40" s="45"/>
      <c r="K40" s="45"/>
      <c r="L40" s="79"/>
      <c r="M40" s="83"/>
      <c r="N40" s="83"/>
      <c r="O40" s="102"/>
      <c r="P40" s="129"/>
      <c r="Q40" s="129"/>
      <c r="R40" s="129"/>
      <c r="S40" s="129"/>
      <c r="T40" s="98"/>
      <c r="U40" s="295"/>
      <c r="W40" s="44"/>
      <c r="X40" s="45"/>
      <c r="Y40" s="44"/>
      <c r="Z40" s="80"/>
      <c r="AA40" s="107"/>
      <c r="AB40" s="99"/>
      <c r="AE40" s="99"/>
      <c r="AF40" s="99"/>
      <c r="AG40" s="99"/>
      <c r="AH40" s="99"/>
      <c r="AI40" s="99"/>
    </row>
    <row r="41" spans="1:35" s="43" customFormat="1" ht="12.75" customHeight="1" x14ac:dyDescent="0.2">
      <c r="C41" s="44" t="s">
        <v>282</v>
      </c>
      <c r="D41" s="79" t="s">
        <v>1055</v>
      </c>
      <c r="E41" s="79" t="s">
        <v>1057</v>
      </c>
      <c r="F41" s="79" t="s">
        <v>695</v>
      </c>
      <c r="G41" s="79"/>
      <c r="H41" s="79"/>
      <c r="I41" s="45" t="s">
        <v>966</v>
      </c>
      <c r="J41" s="45">
        <v>5</v>
      </c>
      <c r="K41" s="45"/>
      <c r="L41" s="79"/>
      <c r="M41" s="83"/>
      <c r="N41" s="83"/>
      <c r="O41" s="98"/>
      <c r="P41" s="102"/>
      <c r="Q41" s="102"/>
      <c r="R41" s="102"/>
      <c r="S41" s="83"/>
      <c r="T41" s="98"/>
      <c r="U41" s="97"/>
      <c r="V41" s="43">
        <v>12642</v>
      </c>
      <c r="W41" s="44">
        <v>13</v>
      </c>
      <c r="X41" s="45" t="s">
        <v>533</v>
      </c>
      <c r="Y41" s="44">
        <v>2024</v>
      </c>
      <c r="Z41" s="80">
        <v>35994</v>
      </c>
      <c r="AA41" s="45" t="s">
        <v>140</v>
      </c>
      <c r="AB41" s="99"/>
      <c r="AC41" s="99"/>
      <c r="AI41" s="99"/>
    </row>
    <row r="42" spans="1:35" s="43" customFormat="1" ht="12.75" customHeight="1" x14ac:dyDescent="0.2">
      <c r="C42" s="44" t="s">
        <v>282</v>
      </c>
      <c r="D42" s="79" t="s">
        <v>1126</v>
      </c>
      <c r="E42" s="79" t="s">
        <v>1127</v>
      </c>
      <c r="F42" s="79" t="s">
        <v>695</v>
      </c>
      <c r="G42" s="79"/>
      <c r="H42" s="79"/>
      <c r="I42" s="45" t="s">
        <v>900</v>
      </c>
      <c r="J42" s="45">
        <v>5</v>
      </c>
      <c r="K42" s="45"/>
      <c r="L42" s="79"/>
      <c r="M42" s="83"/>
      <c r="N42" s="83"/>
      <c r="O42" s="98"/>
      <c r="P42" s="110"/>
      <c r="Q42" s="110"/>
      <c r="R42" s="110"/>
      <c r="S42" s="110"/>
      <c r="T42" s="98"/>
      <c r="U42" s="112"/>
      <c r="V42" s="43">
        <v>13787</v>
      </c>
      <c r="W42" s="44">
        <v>13</v>
      </c>
      <c r="X42" s="45" t="s">
        <v>533</v>
      </c>
      <c r="Y42" s="44">
        <v>2024</v>
      </c>
      <c r="Z42" s="80">
        <v>36825</v>
      </c>
      <c r="AA42" s="44" t="s">
        <v>692</v>
      </c>
    </row>
    <row r="43" spans="1:35" s="43" customFormat="1" ht="12.75" customHeight="1" x14ac:dyDescent="0.2">
      <c r="A43" s="107"/>
      <c r="B43" s="107"/>
      <c r="C43" s="44" t="s">
        <v>282</v>
      </c>
      <c r="D43" s="79" t="s">
        <v>1325</v>
      </c>
      <c r="E43" s="79" t="s">
        <v>3463</v>
      </c>
      <c r="F43" s="79" t="s">
        <v>558</v>
      </c>
      <c r="G43" s="79"/>
      <c r="H43" s="79"/>
      <c r="I43" s="45" t="s">
        <v>611</v>
      </c>
      <c r="J43" s="45">
        <v>9</v>
      </c>
      <c r="K43" s="45"/>
      <c r="L43" s="79"/>
      <c r="M43" s="83"/>
      <c r="N43" s="83"/>
      <c r="O43" s="98"/>
      <c r="P43" s="110"/>
      <c r="Q43" s="110"/>
      <c r="R43" s="110"/>
      <c r="S43" s="110"/>
      <c r="T43" s="98"/>
      <c r="U43" s="112"/>
      <c r="V43" s="43">
        <v>13976</v>
      </c>
      <c r="W43" s="44">
        <v>13</v>
      </c>
      <c r="X43" s="45" t="s">
        <v>533</v>
      </c>
      <c r="Y43" s="44">
        <v>2024</v>
      </c>
      <c r="Z43" s="80">
        <v>36310</v>
      </c>
      <c r="AA43" s="44" t="s">
        <v>798</v>
      </c>
      <c r="AB43" s="99"/>
      <c r="AC43" s="99"/>
      <c r="AD43" s="99"/>
    </row>
    <row r="44" spans="1:35" s="43" customFormat="1" ht="12.75" customHeight="1" x14ac:dyDescent="0.2">
      <c r="A44" s="107"/>
      <c r="B44" s="107"/>
      <c r="C44" s="44" t="s">
        <v>282</v>
      </c>
      <c r="D44" s="79" t="s">
        <v>1973</v>
      </c>
      <c r="E44" s="79" t="s">
        <v>1977</v>
      </c>
      <c r="F44" s="79" t="s">
        <v>583</v>
      </c>
      <c r="G44" s="79"/>
      <c r="H44" s="79"/>
      <c r="I44" s="45" t="s">
        <v>611</v>
      </c>
      <c r="J44" s="45">
        <v>4</v>
      </c>
      <c r="K44" s="45"/>
      <c r="L44" s="79"/>
      <c r="M44" s="83"/>
      <c r="N44" s="83"/>
      <c r="O44" s="98"/>
      <c r="P44" s="110"/>
      <c r="Q44" s="110"/>
      <c r="R44" s="110"/>
      <c r="S44" s="110"/>
      <c r="T44" s="98"/>
      <c r="U44" s="112"/>
      <c r="V44" s="43">
        <v>14034</v>
      </c>
      <c r="W44" s="44">
        <v>13</v>
      </c>
      <c r="X44" s="45" t="s">
        <v>533</v>
      </c>
      <c r="Y44" s="44">
        <v>2024</v>
      </c>
      <c r="Z44" s="80">
        <v>36406</v>
      </c>
      <c r="AA44" s="44" t="s">
        <v>340</v>
      </c>
    </row>
    <row r="45" spans="1:35" s="43" customFormat="1" ht="12.75" customHeight="1" x14ac:dyDescent="0.2">
      <c r="C45" s="44" t="s">
        <v>282</v>
      </c>
      <c r="D45" s="79" t="s">
        <v>2063</v>
      </c>
      <c r="E45" s="79" t="s">
        <v>2064</v>
      </c>
      <c r="F45" s="79" t="s">
        <v>558</v>
      </c>
      <c r="G45" s="79"/>
      <c r="H45" s="79"/>
      <c r="I45" s="45" t="s">
        <v>918</v>
      </c>
      <c r="J45" s="45">
        <v>7</v>
      </c>
      <c r="K45" s="45"/>
      <c r="L45" s="79"/>
      <c r="M45" s="83"/>
      <c r="N45" s="83"/>
      <c r="O45" s="98"/>
      <c r="S45" s="83"/>
      <c r="T45" s="98"/>
      <c r="U45" s="97"/>
      <c r="V45" s="43">
        <v>12427</v>
      </c>
      <c r="W45" s="44">
        <v>13</v>
      </c>
      <c r="X45" s="45" t="s">
        <v>533</v>
      </c>
      <c r="Y45" s="44">
        <v>2024</v>
      </c>
      <c r="Z45" s="80">
        <v>35188</v>
      </c>
      <c r="AA45" s="45" t="s">
        <v>739</v>
      </c>
      <c r="AB45" s="302"/>
      <c r="AC45" s="302"/>
      <c r="AD45" s="302"/>
    </row>
    <row r="46" spans="1:35" s="43" customFormat="1" ht="12.75" customHeight="1" x14ac:dyDescent="0.2">
      <c r="C46" s="44"/>
      <c r="D46" s="79"/>
      <c r="E46" s="79"/>
      <c r="F46" s="79"/>
      <c r="G46" s="79"/>
      <c r="H46" s="79"/>
      <c r="I46" s="45"/>
      <c r="J46" s="45"/>
      <c r="K46" s="45"/>
      <c r="L46" s="79"/>
      <c r="M46" s="83"/>
      <c r="N46" s="83"/>
      <c r="O46" s="98"/>
      <c r="S46" s="83"/>
      <c r="T46" s="98"/>
      <c r="U46" s="97"/>
      <c r="W46" s="44"/>
      <c r="X46" s="45"/>
      <c r="Y46" s="44"/>
      <c r="Z46" s="80"/>
      <c r="AA46" s="45"/>
      <c r="AB46" s="302"/>
      <c r="AC46" s="302"/>
      <c r="AD46" s="302"/>
    </row>
    <row r="47" spans="1:35" s="43" customFormat="1" ht="12.75" customHeight="1" x14ac:dyDescent="0.2">
      <c r="C47" s="44" t="s">
        <v>282</v>
      </c>
      <c r="D47" s="43" t="s">
        <v>2184</v>
      </c>
      <c r="E47" s="43" t="s">
        <v>3220</v>
      </c>
      <c r="F47" s="43" t="s">
        <v>536</v>
      </c>
      <c r="I47" s="45" t="s">
        <v>611</v>
      </c>
      <c r="J47" s="44">
        <v>0</v>
      </c>
      <c r="K47" s="44"/>
      <c r="L47" s="79"/>
      <c r="M47" s="83"/>
      <c r="N47" s="83"/>
      <c r="O47" s="98"/>
      <c r="P47" s="83"/>
      <c r="Q47" s="83"/>
      <c r="R47" s="83"/>
      <c r="S47" s="83"/>
      <c r="T47" s="98"/>
      <c r="U47" s="97"/>
      <c r="V47" s="43">
        <v>13239</v>
      </c>
      <c r="W47" s="44">
        <v>14</v>
      </c>
      <c r="X47" s="45" t="s">
        <v>533</v>
      </c>
      <c r="Y47" s="44">
        <v>2024</v>
      </c>
      <c r="Z47" s="80">
        <v>35670</v>
      </c>
      <c r="AA47" s="44" t="s">
        <v>124</v>
      </c>
      <c r="AB47" s="99"/>
      <c r="AE47" s="302"/>
      <c r="AF47" s="302"/>
      <c r="AG47" s="302"/>
      <c r="AH47" s="302"/>
    </row>
    <row r="48" spans="1:35" s="43" customFormat="1" ht="12.75" customHeight="1" x14ac:dyDescent="0.2">
      <c r="C48" s="44"/>
      <c r="I48" s="45"/>
      <c r="J48" s="44"/>
      <c r="K48" s="44"/>
      <c r="L48" s="79"/>
      <c r="M48" s="83"/>
      <c r="N48" s="83"/>
      <c r="O48" s="98"/>
      <c r="P48" s="83"/>
      <c r="Q48" s="83"/>
      <c r="R48" s="83"/>
      <c r="S48" s="83"/>
      <c r="T48" s="98"/>
      <c r="U48" s="97"/>
      <c r="W48" s="44"/>
      <c r="X48" s="45"/>
      <c r="Y48" s="44"/>
      <c r="Z48" s="80"/>
      <c r="AA48" s="44"/>
      <c r="AB48" s="99"/>
      <c r="AE48" s="302"/>
      <c r="AF48" s="302"/>
      <c r="AG48" s="302"/>
      <c r="AH48" s="302"/>
    </row>
    <row r="49" spans="1:35" s="43" customFormat="1" ht="12.75" customHeight="1" x14ac:dyDescent="0.2">
      <c r="C49" s="44" t="s">
        <v>282</v>
      </c>
      <c r="D49" s="79" t="s">
        <v>1029</v>
      </c>
      <c r="E49" s="79" t="s">
        <v>1030</v>
      </c>
      <c r="F49" s="79" t="s">
        <v>566</v>
      </c>
      <c r="G49" s="79"/>
      <c r="H49" s="79"/>
      <c r="I49" s="45" t="s">
        <v>900</v>
      </c>
      <c r="J49" s="45"/>
      <c r="K49" s="45"/>
      <c r="L49" s="79"/>
      <c r="M49" s="83"/>
      <c r="N49" s="83"/>
      <c r="O49" s="98"/>
      <c r="P49" s="110"/>
      <c r="Q49" s="110"/>
      <c r="R49" s="110"/>
      <c r="S49" s="110"/>
      <c r="T49" s="98"/>
      <c r="U49" s="112"/>
      <c r="V49" s="43">
        <v>13856</v>
      </c>
      <c r="W49" s="44">
        <v>15</v>
      </c>
      <c r="X49" s="45" t="s">
        <v>533</v>
      </c>
      <c r="Y49" s="44">
        <v>2024</v>
      </c>
      <c r="Z49" s="80">
        <v>36248</v>
      </c>
      <c r="AA49" s="44" t="s">
        <v>122</v>
      </c>
      <c r="AB49" s="99"/>
      <c r="AC49" s="99"/>
      <c r="AD49" s="99"/>
      <c r="AI49" s="99"/>
    </row>
    <row r="50" spans="1:35" s="43" customFormat="1" ht="12.75" customHeight="1" x14ac:dyDescent="0.2">
      <c r="C50" s="44" t="s">
        <v>282</v>
      </c>
      <c r="D50" s="79" t="s">
        <v>1723</v>
      </c>
      <c r="E50" s="79" t="s">
        <v>679</v>
      </c>
      <c r="F50" s="79" t="s">
        <v>551</v>
      </c>
      <c r="G50" s="79"/>
      <c r="H50" s="79"/>
      <c r="I50" s="45" t="s">
        <v>567</v>
      </c>
      <c r="J50" s="45"/>
      <c r="K50" s="45"/>
      <c r="L50" s="79"/>
      <c r="M50" s="83"/>
      <c r="N50" s="83"/>
      <c r="O50" s="98"/>
      <c r="P50" s="102"/>
      <c r="Q50" s="102"/>
      <c r="R50" s="102"/>
      <c r="S50" s="83"/>
      <c r="T50" s="98"/>
      <c r="U50" s="97"/>
      <c r="V50" s="43">
        <v>12717</v>
      </c>
      <c r="W50" s="44">
        <v>15</v>
      </c>
      <c r="X50" s="45" t="s">
        <v>533</v>
      </c>
      <c r="Y50" s="44">
        <v>2024</v>
      </c>
      <c r="Z50" s="80">
        <v>35052</v>
      </c>
      <c r="AA50" s="44" t="s">
        <v>621</v>
      </c>
      <c r="AE50" s="99"/>
      <c r="AF50" s="99"/>
      <c r="AG50" s="99"/>
      <c r="AH50" s="99"/>
      <c r="AI50" s="99"/>
    </row>
    <row r="51" spans="1:35" s="43" customFormat="1" ht="12.75" customHeight="1" x14ac:dyDescent="0.2">
      <c r="C51" s="44"/>
      <c r="D51" s="79"/>
      <c r="E51" s="79"/>
      <c r="F51" s="79"/>
      <c r="G51" s="79"/>
      <c r="H51" s="79"/>
      <c r="I51" s="45"/>
      <c r="J51" s="45"/>
      <c r="K51" s="45"/>
      <c r="L51" s="79"/>
      <c r="M51" s="83"/>
      <c r="N51" s="83"/>
      <c r="O51" s="98"/>
      <c r="P51" s="102"/>
      <c r="Q51" s="102"/>
      <c r="R51" s="102"/>
      <c r="S51" s="83"/>
      <c r="T51" s="98"/>
      <c r="U51" s="97"/>
      <c r="W51" s="44"/>
      <c r="X51" s="45"/>
      <c r="Y51" s="44"/>
      <c r="Z51" s="80"/>
      <c r="AA51" s="44"/>
      <c r="AE51" s="99"/>
      <c r="AF51" s="99"/>
      <c r="AG51" s="99"/>
      <c r="AH51" s="99"/>
      <c r="AI51" s="99"/>
    </row>
    <row r="52" spans="1:35" s="43" customFormat="1" ht="12.75" customHeight="1" x14ac:dyDescent="0.2">
      <c r="A52" s="99"/>
      <c r="B52" s="99"/>
      <c r="C52" s="44" t="s">
        <v>282</v>
      </c>
      <c r="D52" s="43" t="s">
        <v>2773</v>
      </c>
      <c r="E52" s="43" t="s">
        <v>2774</v>
      </c>
      <c r="F52" s="43" t="s">
        <v>580</v>
      </c>
      <c r="I52" s="45" t="s">
        <v>562</v>
      </c>
      <c r="J52" s="44"/>
      <c r="K52" s="44"/>
      <c r="L52" s="79"/>
      <c r="O52" s="77"/>
      <c r="U52" s="97"/>
      <c r="V52" s="43">
        <v>13492</v>
      </c>
      <c r="W52" s="44">
        <v>16</v>
      </c>
      <c r="X52" s="45" t="s">
        <v>533</v>
      </c>
      <c r="Y52" s="44">
        <v>2024</v>
      </c>
      <c r="Z52" s="80">
        <v>35982</v>
      </c>
      <c r="AA52" s="44" t="s">
        <v>125</v>
      </c>
      <c r="AD52" s="99"/>
    </row>
    <row r="53" spans="1:35" s="43" customFormat="1" ht="12.75" customHeight="1" x14ac:dyDescent="0.2">
      <c r="C53" s="44" t="s">
        <v>282</v>
      </c>
      <c r="D53" s="43" t="s">
        <v>2792</v>
      </c>
      <c r="E53" s="43" t="s">
        <v>554</v>
      </c>
      <c r="F53" s="43" t="s">
        <v>580</v>
      </c>
      <c r="I53" s="45" t="s">
        <v>631</v>
      </c>
      <c r="J53" s="44"/>
      <c r="K53" s="44"/>
      <c r="L53" s="79"/>
      <c r="M53" s="83"/>
      <c r="N53" s="83"/>
      <c r="O53" s="98"/>
      <c r="P53" s="83"/>
      <c r="Q53" s="83"/>
      <c r="R53" s="83"/>
      <c r="S53" s="83"/>
      <c r="T53" s="98"/>
      <c r="U53" s="97"/>
      <c r="V53" s="43">
        <v>13191</v>
      </c>
      <c r="W53" s="44">
        <v>16</v>
      </c>
      <c r="X53" s="45" t="s">
        <v>533</v>
      </c>
      <c r="Y53" s="44">
        <v>2024</v>
      </c>
      <c r="Z53" s="80">
        <v>35802</v>
      </c>
      <c r="AA53" s="44" t="s">
        <v>572</v>
      </c>
      <c r="AB53" s="99"/>
      <c r="AC53" s="99"/>
      <c r="AD53" s="99"/>
      <c r="AI53" s="99"/>
    </row>
    <row r="54" spans="1:35" s="43" customFormat="1" ht="12.75" customHeight="1" x14ac:dyDescent="0.2">
      <c r="C54" s="44" t="s">
        <v>282</v>
      </c>
      <c r="D54" s="79" t="s">
        <v>3280</v>
      </c>
      <c r="E54" s="79" t="s">
        <v>3283</v>
      </c>
      <c r="F54" s="79" t="s">
        <v>580</v>
      </c>
      <c r="G54" s="79"/>
      <c r="H54" s="79"/>
      <c r="I54" s="45" t="s">
        <v>631</v>
      </c>
      <c r="J54" s="45"/>
      <c r="K54" s="45"/>
      <c r="L54" s="79"/>
      <c r="M54" s="83"/>
      <c r="N54" s="83"/>
      <c r="O54" s="98"/>
      <c r="S54" s="83"/>
      <c r="T54" s="98"/>
      <c r="U54" s="97"/>
      <c r="V54" s="43">
        <v>12239</v>
      </c>
      <c r="W54" s="44">
        <v>16</v>
      </c>
      <c r="X54" s="45" t="s">
        <v>533</v>
      </c>
      <c r="Y54" s="44">
        <v>2024</v>
      </c>
      <c r="Z54" s="80">
        <v>34715</v>
      </c>
      <c r="AA54" s="44" t="s">
        <v>127</v>
      </c>
      <c r="AB54" s="99"/>
      <c r="AC54" s="99"/>
      <c r="AE54" s="99"/>
      <c r="AF54" s="99"/>
      <c r="AG54" s="99"/>
      <c r="AH54" s="99"/>
    </row>
    <row r="55" spans="1:35" s="43" customFormat="1" ht="12.75" customHeight="1" x14ac:dyDescent="0.2">
      <c r="C55" s="44"/>
      <c r="D55" s="79"/>
      <c r="E55" s="79"/>
      <c r="F55" s="79"/>
      <c r="G55" s="79"/>
      <c r="H55" s="79"/>
      <c r="I55" s="45"/>
      <c r="J55" s="45"/>
      <c r="K55" s="45"/>
      <c r="L55" s="79"/>
      <c r="M55" s="83"/>
      <c r="N55" s="83"/>
      <c r="O55" s="98"/>
      <c r="S55" s="83"/>
      <c r="T55" s="98"/>
      <c r="U55" s="97"/>
      <c r="W55" s="44"/>
      <c r="X55" s="45"/>
      <c r="Y55" s="44"/>
      <c r="Z55" s="80"/>
      <c r="AA55" s="44"/>
      <c r="AB55" s="99"/>
      <c r="AC55" s="99"/>
      <c r="AE55" s="99"/>
      <c r="AF55" s="99"/>
      <c r="AG55" s="99"/>
      <c r="AH55" s="99"/>
    </row>
    <row r="56" spans="1:35" s="43" customFormat="1" ht="12.75" customHeight="1" x14ac:dyDescent="0.2">
      <c r="C56" s="44" t="s">
        <v>282</v>
      </c>
      <c r="D56" s="79" t="s">
        <v>2440</v>
      </c>
      <c r="E56" s="79" t="s">
        <v>1398</v>
      </c>
      <c r="F56" s="79" t="s">
        <v>541</v>
      </c>
      <c r="G56" s="79"/>
      <c r="H56" s="79"/>
      <c r="I56" s="45" t="s">
        <v>567</v>
      </c>
      <c r="J56" s="45"/>
      <c r="K56" s="45"/>
      <c r="L56" s="79"/>
      <c r="M56" s="83"/>
      <c r="N56" s="83"/>
      <c r="O56" s="98"/>
      <c r="S56" s="83"/>
      <c r="T56" s="98"/>
      <c r="U56" s="97"/>
      <c r="V56" s="43">
        <v>11786</v>
      </c>
      <c r="W56" s="44">
        <v>17</v>
      </c>
      <c r="X56" s="45" t="s">
        <v>533</v>
      </c>
      <c r="Y56" s="44">
        <v>2024</v>
      </c>
      <c r="Z56" s="80">
        <v>34341</v>
      </c>
      <c r="AA56" s="44" t="s">
        <v>538</v>
      </c>
    </row>
    <row r="57" spans="1:35" s="43" customFormat="1" ht="12.75" customHeight="1" x14ac:dyDescent="0.2">
      <c r="A57" s="107"/>
      <c r="B57" s="107"/>
      <c r="C57" s="44" t="s">
        <v>282</v>
      </c>
      <c r="D57" s="79" t="s">
        <v>2467</v>
      </c>
      <c r="E57" s="79" t="s">
        <v>684</v>
      </c>
      <c r="F57" s="79" t="s">
        <v>541</v>
      </c>
      <c r="G57" s="79"/>
      <c r="H57" s="79"/>
      <c r="I57" s="45" t="s">
        <v>1006</v>
      </c>
      <c r="J57" s="45"/>
      <c r="K57" s="45"/>
      <c r="L57" s="79"/>
      <c r="M57" s="83"/>
      <c r="N57" s="83"/>
      <c r="O57" s="102"/>
      <c r="P57" s="129"/>
      <c r="Q57" s="129"/>
      <c r="R57" s="129"/>
      <c r="S57" s="129"/>
      <c r="T57" s="98"/>
      <c r="U57" s="295"/>
      <c r="V57" s="43">
        <v>14426</v>
      </c>
      <c r="W57" s="44">
        <v>17</v>
      </c>
      <c r="X57" s="45" t="s">
        <v>533</v>
      </c>
      <c r="Y57" s="44">
        <v>2024</v>
      </c>
      <c r="Z57" s="80">
        <v>36783</v>
      </c>
      <c r="AA57" s="107" t="s">
        <v>121</v>
      </c>
      <c r="AB57" s="99"/>
      <c r="AC57" s="99"/>
      <c r="AD57" s="99"/>
    </row>
    <row r="58" spans="1:35" s="43" customFormat="1" ht="12.75" customHeight="1" x14ac:dyDescent="0.2">
      <c r="C58" s="44" t="s">
        <v>282</v>
      </c>
      <c r="D58" s="79" t="s">
        <v>3300</v>
      </c>
      <c r="E58" s="79" t="s">
        <v>3302</v>
      </c>
      <c r="F58" s="79" t="s">
        <v>541</v>
      </c>
      <c r="G58" s="79"/>
      <c r="H58" s="79"/>
      <c r="I58" s="45" t="s">
        <v>537</v>
      </c>
      <c r="J58" s="45"/>
      <c r="K58" s="45"/>
      <c r="L58" s="79"/>
      <c r="M58" s="83"/>
      <c r="N58" s="83"/>
      <c r="O58" s="98"/>
      <c r="P58" s="102"/>
      <c r="Q58" s="102"/>
      <c r="R58" s="102"/>
      <c r="S58" s="83"/>
      <c r="T58" s="98"/>
      <c r="U58" s="97"/>
      <c r="V58" s="43">
        <v>12922</v>
      </c>
      <c r="W58" s="44">
        <v>17</v>
      </c>
      <c r="X58" s="45" t="s">
        <v>533</v>
      </c>
      <c r="Y58" s="44">
        <v>2024</v>
      </c>
      <c r="Z58" s="80">
        <v>34043</v>
      </c>
      <c r="AA58" s="44" t="s">
        <v>340</v>
      </c>
      <c r="AB58" s="99"/>
      <c r="AE58" s="99"/>
      <c r="AF58" s="99"/>
      <c r="AG58" s="99"/>
      <c r="AH58" s="99"/>
    </row>
    <row r="59" spans="1:35" s="43" customFormat="1" ht="12.75" customHeight="1" x14ac:dyDescent="0.2">
      <c r="C59" s="44"/>
      <c r="D59" s="79"/>
      <c r="E59" s="79"/>
      <c r="F59" s="79"/>
      <c r="G59" s="79"/>
      <c r="H59" s="79"/>
      <c r="I59" s="45"/>
      <c r="J59" s="45"/>
      <c r="K59" s="45"/>
      <c r="L59" s="79"/>
      <c r="M59" s="83"/>
      <c r="N59" s="83"/>
      <c r="O59" s="98"/>
      <c r="P59" s="102"/>
      <c r="Q59" s="102"/>
      <c r="R59" s="102"/>
      <c r="S59" s="83"/>
      <c r="T59" s="98"/>
      <c r="U59" s="97"/>
      <c r="W59" s="44"/>
      <c r="X59" s="45"/>
      <c r="Y59" s="44"/>
      <c r="Z59" s="80"/>
      <c r="AA59" s="44"/>
      <c r="AB59" s="99"/>
      <c r="AE59" s="99"/>
      <c r="AF59" s="99"/>
      <c r="AG59" s="99"/>
      <c r="AH59" s="99"/>
    </row>
    <row r="60" spans="1:35" s="43" customFormat="1" ht="12.75" customHeight="1" x14ac:dyDescent="0.2">
      <c r="A60" s="44"/>
      <c r="B60" s="44"/>
      <c r="C60" s="44" t="s">
        <v>282</v>
      </c>
      <c r="D60" s="79" t="s">
        <v>1450</v>
      </c>
      <c r="E60" s="79" t="s">
        <v>1368</v>
      </c>
      <c r="F60" s="79" t="s">
        <v>126</v>
      </c>
      <c r="G60" s="79"/>
      <c r="H60" s="79"/>
      <c r="I60" s="45"/>
      <c r="J60" s="45"/>
      <c r="K60" s="45"/>
      <c r="L60" s="79"/>
      <c r="M60" s="83"/>
      <c r="N60" s="83"/>
      <c r="O60" s="98"/>
      <c r="P60" s="110"/>
      <c r="Q60" s="110"/>
      <c r="R60" s="110"/>
      <c r="S60" s="110"/>
      <c r="T60" s="98"/>
      <c r="U60" s="112"/>
      <c r="V60" s="43">
        <v>13987</v>
      </c>
      <c r="W60" s="44">
        <v>18</v>
      </c>
      <c r="X60" s="45" t="s">
        <v>533</v>
      </c>
      <c r="Y60" s="44">
        <v>2024</v>
      </c>
      <c r="Z60" s="80">
        <v>37091</v>
      </c>
      <c r="AA60" s="44" t="s">
        <v>340</v>
      </c>
      <c r="AE60" s="99"/>
      <c r="AF60" s="99"/>
      <c r="AG60" s="99"/>
      <c r="AH60" s="99"/>
    </row>
    <row r="61" spans="1:35" s="43" customFormat="1" ht="12.75" customHeight="1" x14ac:dyDescent="0.2">
      <c r="A61" s="44"/>
      <c r="B61" s="44"/>
      <c r="C61" s="44"/>
      <c r="D61" s="79"/>
      <c r="E61" s="79"/>
      <c r="F61" s="79"/>
      <c r="G61" s="79"/>
      <c r="H61" s="79"/>
      <c r="I61" s="45"/>
      <c r="J61" s="45"/>
      <c r="K61" s="45"/>
      <c r="L61" s="79"/>
      <c r="M61" s="83"/>
      <c r="N61" s="83"/>
      <c r="O61" s="98"/>
      <c r="P61" s="110"/>
      <c r="Q61" s="110"/>
      <c r="R61" s="110"/>
      <c r="S61" s="110"/>
      <c r="T61" s="98"/>
      <c r="U61" s="112"/>
      <c r="W61" s="44"/>
      <c r="X61" s="45"/>
      <c r="Y61" s="44"/>
      <c r="Z61" s="80"/>
      <c r="AA61" s="44"/>
      <c r="AE61" s="99"/>
      <c r="AF61" s="99"/>
      <c r="AG61" s="99"/>
      <c r="AH61" s="99"/>
    </row>
    <row r="62" spans="1:35" s="43" customFormat="1" ht="12.75" customHeight="1" x14ac:dyDescent="0.2">
      <c r="A62" s="44"/>
      <c r="B62" s="44"/>
      <c r="C62" s="44" t="s">
        <v>282</v>
      </c>
      <c r="D62" s="79" t="s">
        <v>2735</v>
      </c>
      <c r="E62" s="79" t="s">
        <v>2736</v>
      </c>
      <c r="F62" s="79" t="s">
        <v>531</v>
      </c>
      <c r="G62" s="79" t="s">
        <v>120</v>
      </c>
      <c r="H62" s="79"/>
      <c r="I62" s="45"/>
      <c r="J62" s="45"/>
      <c r="K62" s="45"/>
      <c r="L62" s="45" t="s">
        <v>862</v>
      </c>
      <c r="M62" s="83"/>
      <c r="N62" s="83"/>
      <c r="O62" s="102"/>
      <c r="P62" s="129"/>
      <c r="Q62" s="129"/>
      <c r="R62" s="129"/>
      <c r="S62" s="129"/>
      <c r="T62" s="98"/>
      <c r="U62" s="295"/>
      <c r="V62" s="43">
        <v>14462</v>
      </c>
      <c r="W62" s="44">
        <v>19</v>
      </c>
      <c r="X62" s="45" t="s">
        <v>533</v>
      </c>
      <c r="Y62" s="44">
        <v>2024</v>
      </c>
      <c r="Z62" s="80">
        <v>36468</v>
      </c>
      <c r="AA62" s="107" t="s">
        <v>692</v>
      </c>
      <c r="AC62" s="99"/>
      <c r="AD62" s="99"/>
    </row>
    <row r="63" spans="1:35" s="43" customFormat="1" ht="12.75" customHeight="1" x14ac:dyDescent="0.2">
      <c r="A63" s="62"/>
      <c r="B63" s="62"/>
      <c r="C63" s="62"/>
      <c r="D63" s="62"/>
      <c r="E63" s="62"/>
      <c r="F63" s="62"/>
      <c r="G63" s="62"/>
      <c r="H63" s="62"/>
      <c r="I63" s="64"/>
      <c r="J63" s="63"/>
      <c r="K63" s="63"/>
      <c r="L63" s="62"/>
      <c r="M63" s="65"/>
      <c r="N63" s="212"/>
      <c r="O63" s="213"/>
      <c r="P63" s="62"/>
      <c r="Q63" s="63"/>
      <c r="R63" s="69"/>
      <c r="S63" s="66"/>
      <c r="T63" s="63"/>
      <c r="U63" s="212"/>
      <c r="V63" s="62"/>
      <c r="W63" s="62"/>
      <c r="X63" s="62"/>
      <c r="Y63" s="62"/>
      <c r="Z63" s="62"/>
      <c r="AA63" s="62"/>
    </row>
    <row r="64" spans="1:35" ht="15" customHeight="1" x14ac:dyDescent="0.2">
      <c r="A64" s="11" t="s">
        <v>110</v>
      </c>
      <c r="B64" s="12"/>
      <c r="C64" s="35"/>
      <c r="D64" s="2"/>
      <c r="E64" s="178"/>
      <c r="F64" s="178"/>
      <c r="G64" s="178"/>
      <c r="H64" s="178"/>
      <c r="I64" s="179"/>
      <c r="J64" s="179"/>
      <c r="K64" s="179"/>
      <c r="L64" s="178"/>
      <c r="M64" s="178"/>
      <c r="N64" s="229"/>
      <c r="P64" s="3"/>
      <c r="Q64" s="3"/>
      <c r="R64" s="13"/>
      <c r="S64" s="14"/>
    </row>
    <row r="65" spans="1:21" ht="15" customHeight="1" x14ac:dyDescent="0.2">
      <c r="A65" s="5" t="s">
        <v>111</v>
      </c>
      <c r="B65" s="5" t="s">
        <v>105</v>
      </c>
      <c r="C65" s="4" t="s">
        <v>109</v>
      </c>
      <c r="D65" s="2"/>
      <c r="E65" s="9"/>
      <c r="F65" s="9"/>
      <c r="G65" s="9"/>
      <c r="H65" s="9"/>
      <c r="I65" s="18"/>
      <c r="J65" s="18"/>
      <c r="K65" s="18"/>
      <c r="L65" s="9"/>
      <c r="M65" s="9"/>
      <c r="N65" s="205"/>
      <c r="P65" s="3"/>
      <c r="Q65" s="3"/>
      <c r="R65" s="13"/>
      <c r="S65" s="14"/>
    </row>
    <row r="66" spans="1:21" ht="15" customHeight="1" x14ac:dyDescent="0.2">
      <c r="A66" s="1">
        <v>2026</v>
      </c>
      <c r="B66" s="1">
        <v>1</v>
      </c>
      <c r="C66" s="44" t="s">
        <v>282</v>
      </c>
      <c r="D66" s="28"/>
    </row>
    <row r="67" spans="1:21" ht="15" customHeight="1" x14ac:dyDescent="0.2">
      <c r="A67" s="1">
        <v>2026</v>
      </c>
      <c r="B67" s="1">
        <v>2</v>
      </c>
      <c r="C67" s="44" t="s">
        <v>282</v>
      </c>
    </row>
    <row r="68" spans="1:21" ht="15" customHeight="1" x14ac:dyDescent="0.2">
      <c r="A68" s="1">
        <v>2026</v>
      </c>
      <c r="B68" s="1">
        <v>3</v>
      </c>
      <c r="C68" s="44" t="s">
        <v>282</v>
      </c>
    </row>
    <row r="69" spans="1:21" ht="15" customHeight="1" x14ac:dyDescent="0.2">
      <c r="A69" s="1">
        <v>2026</v>
      </c>
      <c r="B69" s="1">
        <v>4</v>
      </c>
      <c r="C69" s="44" t="s">
        <v>282</v>
      </c>
    </row>
    <row r="70" spans="1:21" s="41" customFormat="1" ht="15" customHeight="1" x14ac:dyDescent="0.2">
      <c r="A70" s="40">
        <v>2026</v>
      </c>
      <c r="B70" s="40">
        <v>4</v>
      </c>
      <c r="C70" s="47" t="s">
        <v>143</v>
      </c>
      <c r="D70" s="41" t="s">
        <v>430</v>
      </c>
      <c r="N70" s="204"/>
      <c r="O70" s="214"/>
      <c r="U70" s="204"/>
    </row>
    <row r="71" spans="1:21" ht="15" customHeight="1" x14ac:dyDescent="0.2">
      <c r="A71" s="1">
        <v>2026</v>
      </c>
      <c r="B71" s="1">
        <v>6</v>
      </c>
      <c r="C71" s="44" t="s">
        <v>282</v>
      </c>
    </row>
    <row r="72" spans="1:21" ht="15" customHeight="1" x14ac:dyDescent="0.2">
      <c r="A72" s="1">
        <v>2026</v>
      </c>
      <c r="B72" s="1">
        <v>7</v>
      </c>
      <c r="C72" s="44" t="s">
        <v>282</v>
      </c>
    </row>
    <row r="73" spans="1:21" ht="15" customHeight="1" x14ac:dyDescent="0.2">
      <c r="A73" s="1">
        <v>2026</v>
      </c>
      <c r="B73" s="1">
        <v>8</v>
      </c>
      <c r="C73" s="44" t="s">
        <v>282</v>
      </c>
    </row>
    <row r="74" spans="1:21" ht="15" customHeight="1" x14ac:dyDescent="0.2">
      <c r="A74" s="1">
        <v>2026</v>
      </c>
      <c r="B74" s="1">
        <v>9</v>
      </c>
      <c r="C74" s="44" t="s">
        <v>282</v>
      </c>
    </row>
    <row r="75" spans="1:21" ht="15" customHeight="1" x14ac:dyDescent="0.2">
      <c r="A75" s="1">
        <v>2026</v>
      </c>
      <c r="B75" s="1">
        <v>10</v>
      </c>
      <c r="C75" s="44" t="s">
        <v>282</v>
      </c>
    </row>
    <row r="77" spans="1:21" ht="15" customHeight="1" x14ac:dyDescent="0.2">
      <c r="A77" s="1">
        <v>2027</v>
      </c>
      <c r="B77" s="1">
        <v>1</v>
      </c>
      <c r="C77" s="44" t="s">
        <v>282</v>
      </c>
      <c r="D77" s="42" t="s">
        <v>312</v>
      </c>
    </row>
    <row r="78" spans="1:21" ht="15" customHeight="1" x14ac:dyDescent="0.2">
      <c r="A78" s="1">
        <v>2027</v>
      </c>
      <c r="B78" s="1">
        <v>2</v>
      </c>
      <c r="C78" s="44" t="s">
        <v>282</v>
      </c>
    </row>
    <row r="79" spans="1:21" ht="15" customHeight="1" x14ac:dyDescent="0.2">
      <c r="A79" s="1">
        <v>2027</v>
      </c>
      <c r="B79" s="1">
        <v>3</v>
      </c>
      <c r="C79" s="44" t="s">
        <v>282</v>
      </c>
    </row>
    <row r="80" spans="1:21" ht="15" customHeight="1" x14ac:dyDescent="0.2">
      <c r="A80" s="1">
        <v>2027</v>
      </c>
      <c r="B80" s="1">
        <v>4</v>
      </c>
      <c r="C80" s="44" t="s">
        <v>282</v>
      </c>
    </row>
    <row r="81" spans="1:3" ht="15" customHeight="1" x14ac:dyDescent="0.2">
      <c r="A81" s="1">
        <v>2027</v>
      </c>
      <c r="B81" s="1">
        <v>5</v>
      </c>
      <c r="C81" s="44" t="s">
        <v>282</v>
      </c>
    </row>
    <row r="82" spans="1:3" ht="15" customHeight="1" x14ac:dyDescent="0.2">
      <c r="A82" s="1">
        <v>2027</v>
      </c>
      <c r="B82" s="1">
        <v>6</v>
      </c>
      <c r="C82" s="44" t="s">
        <v>282</v>
      </c>
    </row>
    <row r="83" spans="1:3" ht="15" customHeight="1" x14ac:dyDescent="0.2">
      <c r="A83" s="1">
        <v>2027</v>
      </c>
      <c r="B83" s="1">
        <v>7</v>
      </c>
      <c r="C83" s="44" t="s">
        <v>282</v>
      </c>
    </row>
    <row r="84" spans="1:3" ht="15" customHeight="1" x14ac:dyDescent="0.2">
      <c r="A84" s="1">
        <v>2027</v>
      </c>
      <c r="B84" s="1">
        <v>8</v>
      </c>
      <c r="C84" s="44" t="s">
        <v>282</v>
      </c>
    </row>
    <row r="85" spans="1:3" ht="15" customHeight="1" x14ac:dyDescent="0.2">
      <c r="A85" s="1">
        <v>2027</v>
      </c>
      <c r="B85" s="1">
        <v>9</v>
      </c>
      <c r="C85" s="44" t="s">
        <v>282</v>
      </c>
    </row>
    <row r="86" spans="1:3" ht="15" customHeight="1" x14ac:dyDescent="0.2">
      <c r="A86" s="1">
        <v>2027</v>
      </c>
      <c r="B86" s="1">
        <v>10</v>
      </c>
      <c r="C86" s="44" t="s">
        <v>282</v>
      </c>
    </row>
  </sheetData>
  <sortState xmlns:xlrd2="http://schemas.microsoft.com/office/spreadsheetml/2017/richdata2" ref="A4:AF62">
    <sortCondition ref="W4:W62"/>
    <sortCondition ref="D4:D62"/>
    <sortCondition ref="E4:E62"/>
  </sortState>
  <phoneticPr fontId="0" type="noConversion"/>
  <printOptions horizontalCentered="1" verticalCentered="1" gridLines="1"/>
  <pageMargins left="0" right="0" top="0" bottom="0" header="0" footer="0"/>
  <pageSetup scale="57" orientation="portrait" horizontalDpi="4294967292"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C46"/>
  <sheetViews>
    <sheetView workbookViewId="0">
      <pane ySplit="1" topLeftCell="A2" activePane="bottomLeft" state="frozen"/>
      <selection activeCell="A91" sqref="A91"/>
      <selection pane="bottomLeft" activeCell="A2" sqref="A2"/>
    </sheetView>
  </sheetViews>
  <sheetFormatPr defaultColWidth="8.7109375" defaultRowHeight="12.75" x14ac:dyDescent="0.2"/>
  <cols>
    <col min="1" max="1" width="21.140625" bestFit="1" customWidth="1"/>
    <col min="2" max="2" width="61.28515625" customWidth="1"/>
    <col min="3" max="3" width="229.85546875" customWidth="1"/>
  </cols>
  <sheetData>
    <row r="1" spans="1:3" x14ac:dyDescent="0.2">
      <c r="A1" s="5" t="s">
        <v>28</v>
      </c>
      <c r="B1" s="5" t="s">
        <v>29</v>
      </c>
      <c r="C1" s="25" t="s">
        <v>396</v>
      </c>
    </row>
    <row r="2" spans="1:3" x14ac:dyDescent="0.2">
      <c r="A2" t="s">
        <v>30</v>
      </c>
      <c r="B2" s="28" t="s">
        <v>342</v>
      </c>
      <c r="C2" s="25"/>
    </row>
    <row r="3" spans="1:3" x14ac:dyDescent="0.2">
      <c r="A3" t="s">
        <v>31</v>
      </c>
      <c r="B3" s="28" t="s">
        <v>343</v>
      </c>
    </row>
    <row r="4" spans="1:3" x14ac:dyDescent="0.2">
      <c r="A4" t="s">
        <v>32</v>
      </c>
      <c r="B4" t="s">
        <v>341</v>
      </c>
    </row>
    <row r="5" spans="1:3" x14ac:dyDescent="0.2">
      <c r="A5" t="s">
        <v>33</v>
      </c>
      <c r="B5" s="28" t="s">
        <v>343</v>
      </c>
    </row>
    <row r="6" spans="1:3" x14ac:dyDescent="0.2">
      <c r="A6" t="s">
        <v>34</v>
      </c>
      <c r="B6" s="28" t="s">
        <v>342</v>
      </c>
    </row>
    <row r="7" spans="1:3" x14ac:dyDescent="0.2">
      <c r="A7" t="s">
        <v>35</v>
      </c>
      <c r="B7" t="s">
        <v>346</v>
      </c>
    </row>
    <row r="8" spans="1:3" x14ac:dyDescent="0.2">
      <c r="A8" t="s">
        <v>36</v>
      </c>
      <c r="B8" s="28" t="s">
        <v>183</v>
      </c>
      <c r="C8" s="6"/>
    </row>
    <row r="9" spans="1:3" x14ac:dyDescent="0.2">
      <c r="A9" t="s">
        <v>37</v>
      </c>
      <c r="B9" t="s">
        <v>88</v>
      </c>
    </row>
    <row r="10" spans="1:3" x14ac:dyDescent="0.2">
      <c r="A10" t="s">
        <v>38</v>
      </c>
      <c r="B10" t="s">
        <v>39</v>
      </c>
      <c r="C10" s="6"/>
    </row>
    <row r="11" spans="1:3" x14ac:dyDescent="0.2">
      <c r="A11" t="s">
        <v>40</v>
      </c>
      <c r="B11" t="s">
        <v>345</v>
      </c>
    </row>
    <row r="12" spans="1:3" x14ac:dyDescent="0.2">
      <c r="A12" t="s">
        <v>41</v>
      </c>
      <c r="B12" s="28" t="s">
        <v>344</v>
      </c>
    </row>
    <row r="13" spans="1:3" x14ac:dyDescent="0.2">
      <c r="A13" t="s">
        <v>42</v>
      </c>
      <c r="B13" s="28" t="s">
        <v>344</v>
      </c>
    </row>
    <row r="14" spans="1:3" x14ac:dyDescent="0.2">
      <c r="A14" t="s">
        <v>43</v>
      </c>
      <c r="B14" s="28" t="s">
        <v>344</v>
      </c>
    </row>
    <row r="15" spans="1:3" x14ac:dyDescent="0.2">
      <c r="A15" t="s">
        <v>44</v>
      </c>
      <c r="B15" s="28" t="s">
        <v>344</v>
      </c>
    </row>
    <row r="16" spans="1:3" x14ac:dyDescent="0.2">
      <c r="A16" t="s">
        <v>45</v>
      </c>
      <c r="B16" t="s">
        <v>347</v>
      </c>
    </row>
    <row r="17" spans="1:3" x14ac:dyDescent="0.2">
      <c r="A17" t="s">
        <v>46</v>
      </c>
      <c r="B17" t="s">
        <v>347</v>
      </c>
    </row>
    <row r="19" spans="1:3" x14ac:dyDescent="0.2">
      <c r="A19" t="s">
        <v>47</v>
      </c>
      <c r="B19" s="28" t="s">
        <v>348</v>
      </c>
    </row>
    <row r="20" spans="1:3" x14ac:dyDescent="0.2">
      <c r="A20" t="s">
        <v>34</v>
      </c>
      <c r="B20" s="28" t="s">
        <v>349</v>
      </c>
      <c r="C20" s="42" t="s">
        <v>350</v>
      </c>
    </row>
    <row r="21" spans="1:3" x14ac:dyDescent="0.2">
      <c r="A21" t="s">
        <v>48</v>
      </c>
      <c r="B21" s="28" t="s">
        <v>349</v>
      </c>
      <c r="C21" s="42" t="s">
        <v>351</v>
      </c>
    </row>
    <row r="22" spans="1:3" x14ac:dyDescent="0.2">
      <c r="A22" t="s">
        <v>30</v>
      </c>
      <c r="B22" s="28" t="s">
        <v>349</v>
      </c>
      <c r="C22" s="42" t="s">
        <v>350</v>
      </c>
    </row>
    <row r="23" spans="1:3" x14ac:dyDescent="0.2">
      <c r="A23" t="s">
        <v>49</v>
      </c>
      <c r="B23" s="28" t="s">
        <v>348</v>
      </c>
    </row>
    <row r="24" spans="1:3" x14ac:dyDescent="0.2">
      <c r="A24" t="s">
        <v>50</v>
      </c>
      <c r="B24" s="28" t="s">
        <v>352</v>
      </c>
    </row>
    <row r="25" spans="1:3" x14ac:dyDescent="0.2">
      <c r="A25" t="s">
        <v>51</v>
      </c>
      <c r="B25" s="28" t="s">
        <v>353</v>
      </c>
    </row>
    <row r="26" spans="1:3" x14ac:dyDescent="0.2">
      <c r="A26" t="s">
        <v>52</v>
      </c>
      <c r="B26" s="28" t="s">
        <v>353</v>
      </c>
    </row>
    <row r="27" spans="1:3" x14ac:dyDescent="0.2">
      <c r="A27" t="s">
        <v>53</v>
      </c>
      <c r="B27" s="28" t="s">
        <v>353</v>
      </c>
    </row>
    <row r="28" spans="1:3" x14ac:dyDescent="0.2">
      <c r="A28" t="s">
        <v>54</v>
      </c>
      <c r="B28" s="28" t="s">
        <v>352</v>
      </c>
    </row>
    <row r="29" spans="1:3" x14ac:dyDescent="0.2">
      <c r="A29" t="s">
        <v>55</v>
      </c>
      <c r="B29" s="28" t="s">
        <v>354</v>
      </c>
    </row>
    <row r="30" spans="1:3" x14ac:dyDescent="0.2">
      <c r="A30" t="s">
        <v>56</v>
      </c>
      <c r="B30" s="28" t="s">
        <v>355</v>
      </c>
      <c r="C30" s="42" t="s">
        <v>364</v>
      </c>
    </row>
    <row r="31" spans="1:3" x14ac:dyDescent="0.2">
      <c r="A31" t="s">
        <v>57</v>
      </c>
      <c r="B31" s="28" t="s">
        <v>356</v>
      </c>
      <c r="C31" s="28"/>
    </row>
    <row r="32" spans="1:3" x14ac:dyDescent="0.2">
      <c r="A32" t="s">
        <v>58</v>
      </c>
      <c r="B32" s="28" t="s">
        <v>355</v>
      </c>
      <c r="C32" s="42" t="s">
        <v>365</v>
      </c>
    </row>
    <row r="33" spans="1:3" x14ac:dyDescent="0.2">
      <c r="A33" t="s">
        <v>59</v>
      </c>
      <c r="B33" s="28" t="s">
        <v>356</v>
      </c>
      <c r="C33" s="28"/>
    </row>
    <row r="34" spans="1:3" x14ac:dyDescent="0.2">
      <c r="A34" s="7" t="s">
        <v>60</v>
      </c>
      <c r="B34" s="28" t="s">
        <v>357</v>
      </c>
    </row>
    <row r="35" spans="1:3" x14ac:dyDescent="0.2">
      <c r="A35" s="7" t="s">
        <v>61</v>
      </c>
      <c r="B35" s="28" t="s">
        <v>357</v>
      </c>
    </row>
    <row r="36" spans="1:3" x14ac:dyDescent="0.2">
      <c r="A36" s="7"/>
      <c r="B36" s="28"/>
    </row>
    <row r="37" spans="1:3" x14ac:dyDescent="0.2">
      <c r="A37" s="28" t="s">
        <v>358</v>
      </c>
      <c r="B37" s="28" t="s">
        <v>366</v>
      </c>
    </row>
    <row r="38" spans="1:3" x14ac:dyDescent="0.2">
      <c r="A38" s="28" t="s">
        <v>359</v>
      </c>
      <c r="B38" s="28" t="s">
        <v>367</v>
      </c>
    </row>
    <row r="39" spans="1:3" x14ac:dyDescent="0.2">
      <c r="A39" s="28" t="s">
        <v>360</v>
      </c>
      <c r="B39" s="28" t="s">
        <v>368</v>
      </c>
    </row>
    <row r="40" spans="1:3" x14ac:dyDescent="0.2">
      <c r="A40" s="28" t="s">
        <v>362</v>
      </c>
      <c r="B40" s="28" t="s">
        <v>369</v>
      </c>
    </row>
    <row r="41" spans="1:3" x14ac:dyDescent="0.2">
      <c r="A41" s="28" t="s">
        <v>361</v>
      </c>
      <c r="B41" s="28" t="s">
        <v>370</v>
      </c>
    </row>
    <row r="42" spans="1:3" x14ac:dyDescent="0.2">
      <c r="A42" s="28" t="s">
        <v>363</v>
      </c>
      <c r="B42" s="28" t="s">
        <v>371</v>
      </c>
    </row>
    <row r="44" spans="1:3" x14ac:dyDescent="0.2">
      <c r="A44" s="7" t="s">
        <v>62</v>
      </c>
      <c r="B44" s="7" t="s">
        <v>63</v>
      </c>
    </row>
    <row r="45" spans="1:3" x14ac:dyDescent="0.2">
      <c r="A45" s="7"/>
      <c r="B45" s="7" t="s">
        <v>397</v>
      </c>
    </row>
    <row r="46" spans="1:3" x14ac:dyDescent="0.2">
      <c r="B46" s="88" t="s">
        <v>398</v>
      </c>
    </row>
  </sheetData>
  <phoneticPr fontId="187" type="noConversion"/>
  <printOptions horizontalCentered="1" verticalCentered="1" gridLines="1"/>
  <pageMargins left="0" right="0" top="0" bottom="0" header="0" footer="0"/>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H37"/>
  <sheetViews>
    <sheetView workbookViewId="0"/>
  </sheetViews>
  <sheetFormatPr defaultColWidth="11.42578125" defaultRowHeight="12.75" x14ac:dyDescent="0.2"/>
  <cols>
    <col min="1" max="1" width="47.28515625" customWidth="1"/>
    <col min="2" max="4" width="4.5703125" customWidth="1"/>
    <col min="5" max="5" width="5.85546875" customWidth="1"/>
    <col min="6" max="33" width="4.5703125" customWidth="1"/>
    <col min="34" max="34" width="11.42578125" style="1" customWidth="1"/>
  </cols>
  <sheetData>
    <row r="1" spans="1:5" x14ac:dyDescent="0.2">
      <c r="A1" s="21" t="s">
        <v>64</v>
      </c>
      <c r="B1" s="21"/>
      <c r="C1" s="21"/>
    </row>
    <row r="3" spans="1:5" x14ac:dyDescent="0.2">
      <c r="A3" s="5" t="s">
        <v>385</v>
      </c>
      <c r="B3" s="5" t="s">
        <v>65</v>
      </c>
      <c r="C3" s="5" t="s">
        <v>66</v>
      </c>
      <c r="D3" s="5"/>
      <c r="E3" s="5"/>
    </row>
    <row r="4" spans="1:5" x14ac:dyDescent="0.2">
      <c r="A4" s="28" t="s">
        <v>374</v>
      </c>
      <c r="B4">
        <v>2</v>
      </c>
      <c r="C4">
        <v>3</v>
      </c>
      <c r="D4" s="6"/>
      <c r="E4" s="21" t="s">
        <v>67</v>
      </c>
    </row>
    <row r="5" spans="1:5" x14ac:dyDescent="0.2">
      <c r="A5" s="28" t="s">
        <v>375</v>
      </c>
      <c r="B5">
        <v>2</v>
      </c>
      <c r="C5">
        <v>4</v>
      </c>
      <c r="D5" s="6"/>
      <c r="E5" s="21" t="s">
        <v>372</v>
      </c>
    </row>
    <row r="6" spans="1:5" x14ac:dyDescent="0.2">
      <c r="A6" s="28" t="s">
        <v>395</v>
      </c>
      <c r="B6" s="39" t="s">
        <v>89</v>
      </c>
      <c r="C6" s="42" t="s">
        <v>185</v>
      </c>
      <c r="D6" s="6"/>
      <c r="E6" s="21" t="s">
        <v>373</v>
      </c>
    </row>
    <row r="7" spans="1:5" x14ac:dyDescent="0.2">
      <c r="A7" s="28" t="s">
        <v>376</v>
      </c>
      <c r="B7">
        <v>4</v>
      </c>
      <c r="C7">
        <v>6</v>
      </c>
      <c r="D7" s="6"/>
      <c r="E7" s="6"/>
    </row>
    <row r="8" spans="1:5" x14ac:dyDescent="0.2">
      <c r="A8" s="28" t="s">
        <v>377</v>
      </c>
      <c r="B8">
        <v>2</v>
      </c>
      <c r="C8">
        <v>3</v>
      </c>
      <c r="D8" s="6"/>
      <c r="E8" s="29" t="s">
        <v>68</v>
      </c>
    </row>
    <row r="9" spans="1:5" x14ac:dyDescent="0.2">
      <c r="A9" s="28" t="s">
        <v>378</v>
      </c>
      <c r="B9">
        <v>2</v>
      </c>
      <c r="C9">
        <v>3</v>
      </c>
      <c r="D9" s="6"/>
      <c r="E9" s="21" t="s">
        <v>69</v>
      </c>
    </row>
    <row r="10" spans="1:5" x14ac:dyDescent="0.2">
      <c r="A10" s="28" t="s">
        <v>379</v>
      </c>
      <c r="B10">
        <v>3</v>
      </c>
      <c r="C10">
        <v>5</v>
      </c>
      <c r="D10" s="6"/>
      <c r="E10" s="21" t="s">
        <v>70</v>
      </c>
    </row>
    <row r="11" spans="1:5" x14ac:dyDescent="0.2">
      <c r="A11" s="28" t="s">
        <v>380</v>
      </c>
      <c r="B11">
        <v>3</v>
      </c>
      <c r="C11">
        <v>5</v>
      </c>
      <c r="D11" s="6"/>
      <c r="E11" s="6"/>
    </row>
    <row r="12" spans="1:5" x14ac:dyDescent="0.2">
      <c r="A12" s="28"/>
      <c r="D12" s="6"/>
      <c r="E12" s="6"/>
    </row>
    <row r="13" spans="1:5" x14ac:dyDescent="0.2">
      <c r="A13" s="28" t="s">
        <v>381</v>
      </c>
      <c r="B13">
        <v>4</v>
      </c>
      <c r="C13">
        <v>6</v>
      </c>
      <c r="D13" s="6"/>
      <c r="E13" s="25" t="s">
        <v>214</v>
      </c>
    </row>
    <row r="14" spans="1:5" x14ac:dyDescent="0.2">
      <c r="A14" s="28" t="s">
        <v>382</v>
      </c>
      <c r="B14">
        <v>3</v>
      </c>
      <c r="C14">
        <v>5</v>
      </c>
      <c r="D14" s="6"/>
      <c r="E14" s="25"/>
    </row>
    <row r="15" spans="1:5" x14ac:dyDescent="0.2">
      <c r="A15" s="28" t="s">
        <v>383</v>
      </c>
      <c r="B15">
        <v>4</v>
      </c>
      <c r="C15">
        <v>6</v>
      </c>
      <c r="D15" s="6"/>
      <c r="E15" s="6"/>
    </row>
    <row r="16" spans="1:5" x14ac:dyDescent="0.2">
      <c r="A16" s="28" t="s">
        <v>393</v>
      </c>
      <c r="B16">
        <v>2</v>
      </c>
      <c r="C16">
        <v>4</v>
      </c>
      <c r="D16" s="6"/>
      <c r="E16" s="6"/>
    </row>
    <row r="17" spans="1:3" x14ac:dyDescent="0.2">
      <c r="A17" s="28" t="s">
        <v>394</v>
      </c>
      <c r="B17">
        <v>3</v>
      </c>
      <c r="C17">
        <v>5</v>
      </c>
    </row>
    <row r="18" spans="1:3" x14ac:dyDescent="0.2">
      <c r="A18" s="28" t="s">
        <v>384</v>
      </c>
      <c r="B18">
        <v>4</v>
      </c>
      <c r="C18">
        <v>6</v>
      </c>
    </row>
    <row r="19" spans="1:3" x14ac:dyDescent="0.2">
      <c r="A19" s="28" t="s">
        <v>386</v>
      </c>
      <c r="B19">
        <v>2</v>
      </c>
      <c r="C19">
        <v>3</v>
      </c>
    </row>
    <row r="20" spans="1:3" x14ac:dyDescent="0.2">
      <c r="A20" s="28" t="s">
        <v>387</v>
      </c>
      <c r="B20">
        <v>2</v>
      </c>
      <c r="C20">
        <v>3</v>
      </c>
    </row>
    <row r="21" spans="1:3" x14ac:dyDescent="0.2">
      <c r="A21" s="28" t="s">
        <v>388</v>
      </c>
      <c r="B21">
        <v>4</v>
      </c>
      <c r="C21">
        <v>6</v>
      </c>
    </row>
    <row r="22" spans="1:3" x14ac:dyDescent="0.2">
      <c r="A22" s="28"/>
    </row>
    <row r="23" spans="1:3" x14ac:dyDescent="0.2">
      <c r="A23" s="28" t="s">
        <v>389</v>
      </c>
      <c r="B23" s="25" t="s">
        <v>71</v>
      </c>
      <c r="C23" s="25" t="s">
        <v>72</v>
      </c>
    </row>
    <row r="24" spans="1:3" x14ac:dyDescent="0.2">
      <c r="A24" s="28" t="s">
        <v>390</v>
      </c>
      <c r="B24" s="25" t="s">
        <v>73</v>
      </c>
      <c r="C24" s="25" t="s">
        <v>74</v>
      </c>
    </row>
    <row r="25" spans="1:3" x14ac:dyDescent="0.2">
      <c r="A25" t="s">
        <v>123</v>
      </c>
      <c r="B25">
        <v>1</v>
      </c>
      <c r="C25">
        <v>1</v>
      </c>
    </row>
    <row r="26" spans="1:3" x14ac:dyDescent="0.2">
      <c r="A26" t="s">
        <v>126</v>
      </c>
      <c r="B26">
        <v>1</v>
      </c>
      <c r="C26">
        <v>1</v>
      </c>
    </row>
    <row r="28" spans="1:3" x14ac:dyDescent="0.2">
      <c r="A28" s="28" t="s">
        <v>391</v>
      </c>
      <c r="B28" s="25" t="s">
        <v>75</v>
      </c>
      <c r="C28" s="17" t="s">
        <v>322</v>
      </c>
    </row>
    <row r="29" spans="1:3" x14ac:dyDescent="0.2">
      <c r="A29" s="28" t="s">
        <v>392</v>
      </c>
      <c r="B29" s="1" t="s">
        <v>0</v>
      </c>
      <c r="C29" s="1">
        <v>53</v>
      </c>
    </row>
    <row r="31" spans="1:3" x14ac:dyDescent="0.2">
      <c r="A31" s="25" t="s">
        <v>77</v>
      </c>
    </row>
    <row r="32" spans="1:3" x14ac:dyDescent="0.2">
      <c r="A32" s="25" t="s">
        <v>78</v>
      </c>
    </row>
    <row r="33" spans="1:5" x14ac:dyDescent="0.2">
      <c r="A33" s="25" t="s">
        <v>84</v>
      </c>
      <c r="E33" s="25" t="s">
        <v>323</v>
      </c>
    </row>
    <row r="35" spans="1:5" x14ac:dyDescent="0.2">
      <c r="A35" s="25" t="s">
        <v>85</v>
      </c>
    </row>
    <row r="36" spans="1:5" x14ac:dyDescent="0.2">
      <c r="A36" s="25" t="s">
        <v>86</v>
      </c>
    </row>
    <row r="37" spans="1:5" x14ac:dyDescent="0.2">
      <c r="A37" s="25" t="s">
        <v>184</v>
      </c>
    </row>
  </sheetData>
  <phoneticPr fontId="0" type="noConversion"/>
  <printOptions gridLines="1"/>
  <pageMargins left="0" right="0" top="0" bottom="0" header="0" footer="0"/>
  <pageSetup scale="6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E04D-95FF-4BA4-B307-A4C9286FD085}">
  <sheetPr>
    <tabColor rgb="FFFFFF00"/>
  </sheetPr>
  <dimension ref="A1:AA3"/>
  <sheetViews>
    <sheetView workbookViewId="0">
      <pane ySplit="1" topLeftCell="A2" activePane="bottomLeft" state="frozen"/>
      <selection activeCell="A91" sqref="A91"/>
      <selection pane="bottomLeft" activeCell="A5" sqref="A5"/>
    </sheetView>
  </sheetViews>
  <sheetFormatPr defaultRowHeight="12.75" customHeight="1" x14ac:dyDescent="0.2"/>
  <cols>
    <col min="1" max="1" width="6.85546875" bestFit="1" customWidth="1"/>
    <col min="2" max="2" width="4.85546875" bestFit="1" customWidth="1"/>
    <col min="3" max="3" width="6.140625" bestFit="1" customWidth="1"/>
    <col min="4" max="4" width="12.140625" customWidth="1"/>
    <col min="5" max="5" width="12" bestFit="1" customWidth="1"/>
    <col min="6" max="6" width="7.42578125" bestFit="1" customWidth="1"/>
    <col min="7" max="8" width="5.85546875" bestFit="1" customWidth="1"/>
    <col min="9" max="9" width="7.7109375" bestFit="1" customWidth="1"/>
    <col min="10" max="10" width="6.7109375" bestFit="1" customWidth="1"/>
    <col min="11" max="11" width="3" bestFit="1" customWidth="1"/>
    <col min="12" max="12" width="11.85546875" bestFit="1" customWidth="1"/>
    <col min="13" max="13" width="4.42578125" bestFit="1" customWidth="1"/>
    <col min="14" max="14" width="7.42578125" bestFit="1" customWidth="1"/>
    <col min="15" max="15" width="7.7109375"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s>
  <sheetData>
    <row r="1" spans="1:27" ht="12.75" customHeight="1" x14ac:dyDescent="0.2">
      <c r="A1" s="49" t="s">
        <v>105</v>
      </c>
      <c r="B1" s="49" t="s">
        <v>106</v>
      </c>
      <c r="C1" s="49" t="s">
        <v>109</v>
      </c>
      <c r="D1" s="49" t="s">
        <v>113</v>
      </c>
      <c r="E1" s="49" t="s">
        <v>114</v>
      </c>
      <c r="F1" s="49" t="s">
        <v>198</v>
      </c>
      <c r="G1" s="49" t="s">
        <v>199</v>
      </c>
      <c r="H1" s="49" t="s">
        <v>200</v>
      </c>
      <c r="I1" s="49" t="s">
        <v>201</v>
      </c>
      <c r="J1" s="49" t="s">
        <v>103</v>
      </c>
      <c r="K1" s="49" t="s">
        <v>104</v>
      </c>
      <c r="L1" s="49" t="s">
        <v>100</v>
      </c>
      <c r="M1" s="49" t="s">
        <v>190</v>
      </c>
      <c r="N1" s="49" t="s">
        <v>191</v>
      </c>
      <c r="O1" s="76" t="s">
        <v>192</v>
      </c>
      <c r="P1" s="49" t="s">
        <v>193</v>
      </c>
      <c r="Q1" s="49" t="s">
        <v>194</v>
      </c>
      <c r="R1" s="49" t="s">
        <v>120</v>
      </c>
      <c r="S1" s="49" t="s">
        <v>195</v>
      </c>
      <c r="T1" s="76" t="s">
        <v>196</v>
      </c>
      <c r="U1" s="49" t="s">
        <v>286</v>
      </c>
      <c r="V1" s="49" t="s">
        <v>107</v>
      </c>
      <c r="W1" s="49" t="s">
        <v>134</v>
      </c>
      <c r="X1" s="49" t="s">
        <v>138</v>
      </c>
      <c r="Y1" s="49" t="s">
        <v>115</v>
      </c>
      <c r="Z1" s="49" t="s">
        <v>108</v>
      </c>
      <c r="AA1" s="49" t="s">
        <v>433</v>
      </c>
    </row>
    <row r="2" spans="1:27" ht="12.75" customHeight="1" x14ac:dyDescent="0.2">
      <c r="B2" s="1"/>
      <c r="C2" s="44"/>
    </row>
    <row r="3" spans="1:27" ht="12.75" customHeight="1" x14ac:dyDescent="0.2">
      <c r="A3" s="42" t="s">
        <v>3712</v>
      </c>
      <c r="B3" s="1"/>
      <c r="C3" s="44"/>
    </row>
  </sheetData>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9413E-3AFE-46C1-9177-F8E99114B8D8}">
  <sheetPr>
    <tabColor rgb="FFFFFF00"/>
  </sheetPr>
  <dimension ref="A1:AA3"/>
  <sheetViews>
    <sheetView workbookViewId="0">
      <pane ySplit="1" topLeftCell="A2" activePane="bottomLeft" state="frozen"/>
      <selection activeCell="A91" sqref="A91"/>
      <selection pane="bottomLeft" activeCell="A5" sqref="A5"/>
    </sheetView>
  </sheetViews>
  <sheetFormatPr defaultRowHeight="12.75" x14ac:dyDescent="0.2"/>
  <cols>
    <col min="1" max="1" width="6.85546875" style="1" bestFit="1" customWidth="1"/>
    <col min="2" max="2" width="4.85546875" style="1" bestFit="1" customWidth="1"/>
    <col min="3" max="3" width="6.140625" style="1" bestFit="1" customWidth="1"/>
    <col min="4" max="4" width="11.140625" bestFit="1" customWidth="1"/>
    <col min="5" max="5" width="10.7109375" bestFit="1" customWidth="1"/>
    <col min="6" max="6" width="7.42578125" bestFit="1" customWidth="1"/>
    <col min="7" max="8" width="5.85546875" bestFit="1" customWidth="1"/>
    <col min="9" max="9" width="7.7109375" bestFit="1" customWidth="1"/>
    <col min="10" max="10" width="6.7109375" bestFit="1" customWidth="1"/>
    <col min="11" max="11" width="3" bestFit="1" customWidth="1"/>
    <col min="12" max="12" width="11.85546875" bestFit="1" customWidth="1"/>
    <col min="13" max="13" width="4.42578125" bestFit="1" customWidth="1"/>
    <col min="14" max="14" width="7.42578125" bestFit="1" customWidth="1"/>
    <col min="15" max="15" width="7.7109375" bestFit="1" customWidth="1"/>
    <col min="16" max="16" width="3.42578125" bestFit="1" customWidth="1"/>
    <col min="17" max="17" width="3.5703125" bestFit="1" customWidth="1"/>
    <col min="18" max="18" width="3.42578125" bestFit="1" customWidth="1"/>
    <col min="19" max="19" width="4.42578125" bestFit="1" customWidth="1"/>
    <col min="20" max="20" width="7.85546875" bestFit="1" customWidth="1"/>
    <col min="21" max="21" width="10" bestFit="1" customWidth="1"/>
    <col min="22" max="22" width="6" bestFit="1" customWidth="1"/>
    <col min="23" max="23" width="6.140625" bestFit="1" customWidth="1"/>
    <col min="24" max="24" width="6.28515625" bestFit="1" customWidth="1"/>
    <col min="25" max="25" width="10.5703125" bestFit="1" customWidth="1"/>
    <col min="26" max="26" width="9.28515625" bestFit="1" customWidth="1"/>
  </cols>
  <sheetData>
    <row r="1" spans="1:27" x14ac:dyDescent="0.2">
      <c r="A1" s="49" t="s">
        <v>105</v>
      </c>
      <c r="B1" s="49" t="s">
        <v>106</v>
      </c>
      <c r="C1" s="49" t="s">
        <v>109</v>
      </c>
      <c r="D1" s="49" t="s">
        <v>113</v>
      </c>
      <c r="E1" s="49" t="s">
        <v>114</v>
      </c>
      <c r="F1" s="49" t="s">
        <v>198</v>
      </c>
      <c r="G1" s="49" t="s">
        <v>199</v>
      </c>
      <c r="H1" s="49" t="s">
        <v>200</v>
      </c>
      <c r="I1" s="49" t="s">
        <v>201</v>
      </c>
      <c r="J1" s="49" t="s">
        <v>103</v>
      </c>
      <c r="K1" s="49" t="s">
        <v>104</v>
      </c>
      <c r="L1" s="49" t="s">
        <v>100</v>
      </c>
      <c r="M1" s="49" t="s">
        <v>190</v>
      </c>
      <c r="N1" s="49" t="s">
        <v>191</v>
      </c>
      <c r="O1" s="76" t="s">
        <v>192</v>
      </c>
      <c r="P1" s="49" t="s">
        <v>193</v>
      </c>
      <c r="Q1" s="49" t="s">
        <v>194</v>
      </c>
      <c r="R1" s="49" t="s">
        <v>120</v>
      </c>
      <c r="S1" s="49" t="s">
        <v>195</v>
      </c>
      <c r="T1" s="76" t="s">
        <v>196</v>
      </c>
      <c r="U1" s="49" t="s">
        <v>286</v>
      </c>
      <c r="V1" s="49" t="s">
        <v>107</v>
      </c>
      <c r="W1" s="49" t="s">
        <v>134</v>
      </c>
      <c r="X1" s="49" t="s">
        <v>138</v>
      </c>
      <c r="Y1" s="49" t="s">
        <v>115</v>
      </c>
      <c r="Z1" s="49" t="s">
        <v>108</v>
      </c>
      <c r="AA1" s="49" t="s">
        <v>433</v>
      </c>
    </row>
    <row r="2" spans="1:27" s="43" customFormat="1" ht="12.75" customHeight="1" x14ac:dyDescent="0.2">
      <c r="A2" s="44"/>
      <c r="B2" s="44"/>
      <c r="C2" s="44"/>
      <c r="D2" s="79"/>
      <c r="E2" s="79"/>
      <c r="G2" s="79"/>
      <c r="H2" s="79"/>
      <c r="I2" s="45"/>
      <c r="J2" s="45"/>
      <c r="K2" s="45"/>
      <c r="L2" s="108"/>
      <c r="M2" s="110"/>
      <c r="N2" s="110"/>
      <c r="O2" s="98"/>
      <c r="S2" s="83"/>
      <c r="T2" s="98"/>
      <c r="U2" s="97"/>
      <c r="W2" s="44"/>
      <c r="X2" s="45"/>
      <c r="Y2" s="44"/>
      <c r="Z2" s="80"/>
      <c r="AA2" s="45"/>
    </row>
    <row r="3" spans="1:27" s="43" customFormat="1" ht="12.75" customHeight="1" x14ac:dyDescent="0.2">
      <c r="A3" s="42" t="s">
        <v>3712</v>
      </c>
      <c r="B3" s="44"/>
      <c r="C3" s="44"/>
      <c r="D3" s="79"/>
      <c r="E3" s="79"/>
      <c r="F3" s="79"/>
      <c r="G3" s="79"/>
      <c r="H3" s="79"/>
      <c r="I3" s="45"/>
      <c r="J3" s="45"/>
      <c r="K3" s="45"/>
      <c r="L3" s="79"/>
      <c r="M3" s="102"/>
      <c r="N3" s="102"/>
      <c r="O3" s="98"/>
      <c r="S3" s="102"/>
      <c r="T3" s="98"/>
      <c r="U3" s="97"/>
      <c r="W3" s="44"/>
      <c r="X3" s="45"/>
      <c r="Y3" s="44"/>
      <c r="Z3" s="80"/>
      <c r="AA3" s="45"/>
    </row>
  </sheetData>
  <sortState xmlns:xlrd2="http://schemas.microsoft.com/office/spreadsheetml/2017/richdata2" ref="A2:KI19">
    <sortCondition descending="1" ref="X2:X19"/>
    <sortCondition ref="W2:W19"/>
    <sortCondition ref="D2:D19"/>
    <sortCondition ref="E2:E19"/>
  </sortState>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54</vt:i4>
      </vt:variant>
    </vt:vector>
  </HeadingPairs>
  <TitlesOfParts>
    <vt:vector size="54" baseType="lpstr">
      <vt:lpstr>Calendar</vt:lpstr>
      <vt:lpstr>Rental KR</vt:lpstr>
      <vt:lpstr>Rental PR</vt:lpstr>
      <vt:lpstr>League Alignment</vt:lpstr>
      <vt:lpstr>Coaches</vt:lpstr>
      <vt:lpstr>Who Can Play</vt:lpstr>
      <vt:lpstr>Roster Limitations</vt:lpstr>
      <vt:lpstr>Expansion Draft Pool</vt:lpstr>
      <vt:lpstr>Expansion Draft Results</vt:lpstr>
      <vt:lpstr>Free Agent Draft Order</vt:lpstr>
      <vt:lpstr>Free Agent Draft Picks</vt:lpstr>
      <vt:lpstr>Free Agent Draft Pool-Day 1</vt:lpstr>
      <vt:lpstr>Free Agent Draft Pool-Day 2</vt:lpstr>
      <vt:lpstr>Free Agent Draft Results</vt:lpstr>
      <vt:lpstr>Supplemental Draft Pool</vt:lpstr>
      <vt:lpstr>Supplemental Draft Results</vt:lpstr>
      <vt:lpstr>Remaining FA Draft Pool</vt:lpstr>
      <vt:lpstr>Remaining FA Draft Results</vt:lpstr>
      <vt:lpstr>Leftovers</vt:lpstr>
      <vt:lpstr>Trades</vt:lpstr>
      <vt:lpstr>Trade Counts</vt:lpstr>
      <vt:lpstr>Cuts</vt:lpstr>
      <vt:lpstr>Inactive Rosters</vt:lpstr>
      <vt:lpstr>All Owned Active</vt:lpstr>
      <vt:lpstr>ATL</vt:lpstr>
      <vt:lpstr>BUF</vt:lpstr>
      <vt:lpstr>CAR</vt:lpstr>
      <vt:lpstr>CIN</vt:lpstr>
      <vt:lpstr>CLE</vt:lpstr>
      <vt:lpstr>DAL</vt:lpstr>
      <vt:lpstr>DET</vt:lpstr>
      <vt:lpstr>GRR</vt:lpstr>
      <vt:lpstr>HAM</vt:lpstr>
      <vt:lpstr>HOO</vt:lpstr>
      <vt:lpstr>HOU</vt:lpstr>
      <vt:lpstr>LAC</vt:lpstr>
      <vt:lpstr>LAR</vt:lpstr>
      <vt:lpstr>MON</vt:lpstr>
      <vt:lpstr>NEP</vt:lpstr>
      <vt:lpstr>NOS</vt:lpstr>
      <vt:lpstr>NOV</vt:lpstr>
      <vt:lpstr>NYG</vt:lpstr>
      <vt:lpstr>NYJ</vt:lpstr>
      <vt:lpstr>OAK</vt:lpstr>
      <vt:lpstr>OKL</vt:lpstr>
      <vt:lpstr>PHI</vt:lpstr>
      <vt:lpstr>PHO</vt:lpstr>
      <vt:lpstr>PHS</vt:lpstr>
      <vt:lpstr>SCS</vt:lpstr>
      <vt:lpstr>SEA</vt:lpstr>
      <vt:lpstr>SHR</vt:lpstr>
      <vt:lpstr>SLC</vt:lpstr>
      <vt:lpstr>STL</vt:lpstr>
      <vt:lpstr>TBB</vt:lpstr>
    </vt:vector>
  </TitlesOfParts>
  <Company>Berro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Authorized Customer</dc:creator>
  <cp:lastModifiedBy>Paul Mankiewicz</cp:lastModifiedBy>
  <cp:lastPrinted>2025-10-03T15:13:46Z</cp:lastPrinted>
  <dcterms:created xsi:type="dcterms:W3CDTF">2006-07-04T21:19:50Z</dcterms:created>
  <dcterms:modified xsi:type="dcterms:W3CDTF">2026-08-10T01:43:29Z</dcterms:modified>
</cp:coreProperties>
</file>